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8550"/>
  </bookViews>
  <sheets>
    <sheet name="第2回　R5.8.13要項" sheetId="2" r:id="rId1"/>
    <sheet name="総括表" sheetId="16" r:id="rId2"/>
    <sheet name="答案用紙（指定様式）" sheetId="9" r:id="rId3"/>
  </sheets>
  <definedNames>
    <definedName name="_xlnm.Print_Area" localSheetId="0">'第2回　R5.8.13要項'!$A$1:$H$51</definedName>
  </definedNames>
  <calcPr calcId="144525"/>
</workbook>
</file>

<file path=xl/sharedStrings.xml><?xml version="1.0" encoding="utf-8"?>
<sst xmlns="http://schemas.openxmlformats.org/spreadsheetml/2006/main" count="171" uniqueCount="143">
  <si>
    <t>令和5年度・第二回　東京都・関東地域連合審査　実施要項</t>
  </si>
  <si>
    <t>【 東　　京 】</t>
  </si>
  <si>
    <t>主管　　東京都弓道連盟</t>
  </si>
  <si>
    <t>１、</t>
  </si>
  <si>
    <t>日時</t>
  </si>
  <si>
    <r>
      <rPr>
        <b/>
        <sz val="14"/>
        <rFont val="ＭＳ Ｐゴシック"/>
        <charset val="128"/>
      </rPr>
      <t>令和5年8月13日（日）</t>
    </r>
    <r>
      <rPr>
        <sz val="12"/>
        <rFont val="ＭＳ Ｐゴシック"/>
        <charset val="128"/>
      </rPr>
      <t>　入館時間　後日連絡</t>
    </r>
  </si>
  <si>
    <t>２、</t>
  </si>
  <si>
    <t>審査会場</t>
  </si>
  <si>
    <t>明治神宮至誠館・全弓連中央道場　　　</t>
  </si>
  <si>
    <t>３、</t>
  </si>
  <si>
    <t>審査</t>
  </si>
  <si>
    <t>五段　　行射・学科審査を行う　（襷かけ・肌脱ぎを行います）</t>
  </si>
  <si>
    <t>学科審査は、A・B　2問について記入。</t>
  </si>
  <si>
    <t>A、「肌脱ぎ」「襷さばき」について説明しなさい。</t>
  </si>
  <si>
    <t>B、指導時に心掛ける危険防止について述べなさい。</t>
  </si>
  <si>
    <t>学科は指定の用紙で（必ず自筆）氏名も必ず自筆し押印</t>
  </si>
  <si>
    <t>審査申込書はワープロ可、但し　氏名は必ず自筆し押印の事。</t>
  </si>
  <si>
    <t>４、</t>
  </si>
  <si>
    <t>受審資格</t>
  </si>
  <si>
    <t>全日本弓道連盟の各連盟会員、四段受有者、現既得段位の認許日より満５ヶ月以上経過した者</t>
  </si>
  <si>
    <t>５、</t>
  </si>
  <si>
    <t>服装</t>
  </si>
  <si>
    <t>和服着用</t>
  </si>
  <si>
    <t>６、</t>
  </si>
  <si>
    <t>申込期間</t>
  </si>
  <si>
    <t>令和5年6月19日（月）～6月23日（金）（必着）　学科レポート同封(別紙)</t>
  </si>
  <si>
    <t>７、</t>
  </si>
  <si>
    <t>申込方法</t>
  </si>
  <si>
    <t>・所定の申込書に所属団体代表者認証のうえ、受審料を添え、団体毎に一括して申込む。</t>
  </si>
  <si>
    <t>所属団体の申込み方法</t>
  </si>
  <si>
    <t>・所属団体代表者（担当者）は、申込書の記載内容を確認し認証する。</t>
  </si>
  <si>
    <t>・審査料は､下記郵便振替口座に送金し、総括表はメール送信する。</t>
  </si>
  <si>
    <t>・送信先アドレス：qdo_shinsa@kyudo-kanagawa.jp</t>
  </si>
  <si>
    <t>・同時に審査申込書・学科レポート・総括表を郵送先に送る。</t>
  </si>
  <si>
    <t>・審査料は、理由の如何に拘らず返却いたしません。</t>
  </si>
  <si>
    <t>８、</t>
  </si>
  <si>
    <t>申込先</t>
  </si>
  <si>
    <t>総括表の申込先参照</t>
  </si>
  <si>
    <t>審査料振込先　　</t>
  </si>
  <si>
    <t>郵便振替口座　 　口座番号　  ００２７０－２－４５９３７　　　</t>
  </si>
  <si>
    <t>　　　　　 　　　　　  口座名義　　神奈川県弓道連盟</t>
  </si>
  <si>
    <t>（振込用の払込取扱票の通信欄に審査名称･受審者数・所属団体名を明記する）</t>
  </si>
  <si>
    <t>受審料・登録料</t>
  </si>
  <si>
    <t>　　　　審査料　　　　　６，２００円</t>
  </si>
  <si>
    <t>　　　　登録料　　　　１０，３００円</t>
  </si>
  <si>
    <t>※今後、月曜日に開催した場合参加が可・不可を答案用紙にご記入ください。</t>
  </si>
  <si>
    <t>9、</t>
  </si>
  <si>
    <t>注意事項</t>
  </si>
  <si>
    <t>・</t>
  </si>
  <si>
    <t>地連会長認証印及び支部長印を捺印すること。</t>
  </si>
  <si>
    <t>全日本弓道連盟会員登録　ID番号　を必ず指定ヶ所に記入すること。</t>
  </si>
  <si>
    <t>（記入個所　：　審査請求書の記入箇所又は、左下欄外に記入すること）</t>
  </si>
  <si>
    <t>立射で受審する者は、審査申込書に赤字で「立射」と記載のこと。（地連会長の了解を得る事）</t>
  </si>
  <si>
    <t>立順決定後、各地区への連絡・HPでの公開しますので、指定の時間で入館をして下さい。</t>
  </si>
  <si>
    <t>新型コロナウイルス感染が審査日寸前に急に増加した場合は日程の変更がある場合があります。</t>
  </si>
  <si>
    <t>その際は、都連・各地区・HP等の連絡をご確認ください。</t>
  </si>
  <si>
    <t>受付可能時間には制限があるので注意。指定時間以前の入館(入場)はできない。</t>
  </si>
  <si>
    <t>入館時に受付で「自主検温」を行ってください。平熱を超える発熱（おおむね３７度５分以上）ならびに</t>
  </si>
  <si>
    <t>　　体調不良者は入館及び受審できない。</t>
  </si>
  <si>
    <t>近郊の受審者は、自宅で着替えを済ませることが望ましい。(更衣室の三密回避のため)</t>
  </si>
  <si>
    <t>合格者の当日発表は行なわない。後日、各地連を通じ連絡する。従って審査終了者は直ちに退館のこと。</t>
  </si>
  <si>
    <t>この用紙はメールにて送信、その後印刷して審査申込書、
学科レポートと共に郵送してください。 　</t>
  </si>
  <si>
    <t>送信先アドレス　：　qdo_shinsa@kyudo-kanagawa.jp</t>
  </si>
  <si>
    <t>申込先：</t>
  </si>
  <si>
    <t>〒２４７－００５１　</t>
  </si>
  <si>
    <t>鎌倉市岩瀬１６４７－１</t>
  </si>
  <si>
    <t>神奈川県弓道連盟　連合審査担当</t>
  </si>
  <si>
    <t>鈴　木　泰　雄　</t>
  </si>
  <si>
    <t>電話＆Fax　0467-44-3464</t>
  </si>
  <si>
    <t>神奈川県内版</t>
  </si>
  <si>
    <t>令和</t>
  </si>
  <si>
    <t>年</t>
  </si>
  <si>
    <t>月</t>
  </si>
  <si>
    <t>日</t>
  </si>
  <si>
    <t>神奈川県弓道連盟　御中</t>
  </si>
  <si>
    <t>※締切日　6月23日厳守</t>
  </si>
  <si>
    <t>団体名</t>
  </si>
  <si>
    <t>所属長名</t>
  </si>
  <si>
    <t>担当者名</t>
  </si>
  <si>
    <t>連絡先</t>
  </si>
  <si>
    <t>連 合 審 査 申 込 総 括 表</t>
  </si>
  <si>
    <t>審査名</t>
  </si>
  <si>
    <t>令和５年度　関東連合審査会[東京第２回]　　　　</t>
  </si>
  <si>
    <t>審査施行年月日　　　</t>
  </si>
  <si>
    <t>令和　5　年　8　月　13　日　　　　　</t>
  </si>
  <si>
    <t>標記の件、「審査申込書」及び「受審者一覧」を添えて下記の通り申込みます。</t>
  </si>
  <si>
    <t>　なお、審査料は下記により送金いたしました。</t>
  </si>
  <si>
    <t>記</t>
  </si>
  <si>
    <t>１．送金期日</t>
  </si>
  <si>
    <t>２．送金方法</t>
  </si>
  <si>
    <t>　　　　  郵　便　振　替</t>
  </si>
  <si>
    <t>口座番号</t>
  </si>
  <si>
    <t>　00270－2－45937</t>
  </si>
  <si>
    <t>口座名義</t>
  </si>
  <si>
    <t>　神奈川県弓道連盟</t>
  </si>
  <si>
    <t>払込取扱票を使用し、審査名称・施行日・審査料明細・団体名を記載する。</t>
  </si>
  <si>
    <t>３．審査料明細</t>
  </si>
  <si>
    <t>※下記の着色部分に受審者数を入力すると各合計欄は自動計算されます。</t>
  </si>
  <si>
    <t>受審者数(a)</t>
  </si>
  <si>
    <t>審査料(b)</t>
  </si>
  <si>
    <t>小計(a)×(b)</t>
  </si>
  <si>
    <t>備      考</t>
  </si>
  <si>
    <t>五段</t>
  </si>
  <si>
    <t>名</t>
  </si>
  <si>
    <t>円</t>
  </si>
  <si>
    <t>合計</t>
  </si>
  <si>
    <t>連合審査会申込者一覧（受審者名簿）</t>
  </si>
  <si>
    <t>コピ－して使用のため左寄せにしています</t>
  </si>
  <si>
    <t>№</t>
  </si>
  <si>
    <t>種別</t>
  </si>
  <si>
    <t>ＩＤ番号</t>
  </si>
  <si>
    <t>氏　</t>
  </si>
  <si>
    <t>現段位</t>
  </si>
  <si>
    <t>取得年月日</t>
  </si>
  <si>
    <t>備考</t>
  </si>
  <si>
    <t>地連使用欄</t>
  </si>
  <si>
    <t>例</t>
  </si>
  <si>
    <t>藤弓道会</t>
  </si>
  <si>
    <t>弓道</t>
  </si>
  <si>
    <t>太郎</t>
  </si>
  <si>
    <t>四段</t>
  </si>
  <si>
    <t>立射希望</t>
  </si>
  <si>
    <t>不足の場合は下記に作成してください。</t>
  </si>
  <si>
    <t>令和5年8月13日(日)行射審査施行</t>
  </si>
  <si>
    <t>受審番号</t>
  </si>
  <si>
    <t>令和5年度第2回【東京都】関東地域連合審査会　学科試験答案用紙</t>
  </si>
  <si>
    <t>採点</t>
  </si>
  <si>
    <t>　　　＊東京は支部名　　
　　　＊東京以外は県連名</t>
  </si>
  <si>
    <t>氏名は自筆　押印</t>
  </si>
  <si>
    <t>No.1</t>
  </si>
  <si>
    <t>点</t>
  </si>
  <si>
    <t>No.2</t>
  </si>
  <si>
    <t>審査種別</t>
  </si>
  <si>
    <t>所属・支部、県連名</t>
  </si>
  <si>
    <t>ふりがな</t>
  </si>
  <si>
    <t>五段の部</t>
  </si>
  <si>
    <t>氏　名</t>
  </si>
  <si>
    <t>　　　　　　　　　　　　　　　　　　　　　　　　　　　　　　　　　　印</t>
  </si>
  <si>
    <t>　　　　不足の場合は、２ページ使用も可。　</t>
  </si>
  <si>
    <r>
      <rPr>
        <b/>
        <sz val="12"/>
        <color rgb="FFFF0000"/>
        <rFont val="BIZ UDPゴシック"/>
        <charset val="128"/>
      </rPr>
      <t>※　学科は自筆にて　　※　</t>
    </r>
    <r>
      <rPr>
        <b/>
        <u/>
        <sz val="12"/>
        <color rgb="FFFF0000"/>
        <rFont val="BIZ UDPゴシック"/>
        <charset val="128"/>
      </rPr>
      <t>今後月曜開催の場合は参加　可・不可（どちらか〇印をお願いします）</t>
    </r>
  </si>
  <si>
    <t>※　学科は自筆にて</t>
  </si>
  <si>
    <t>B、指導時に心掛ける危険防止について述べなさい。。</t>
  </si>
  <si>
    <t>　　　　　　　　　　　　　　　　　</t>
  </si>
</sst>
</file>

<file path=xl/styles.xml><?xml version="1.0" encoding="utf-8"?>
<styleSheet xmlns="http://schemas.openxmlformats.org/spreadsheetml/2006/main">
  <numFmts count="4">
    <numFmt numFmtId="176" formatCode="_ * #,##0_ ;_ * \-#,##0_ ;_ * &quot;-&quot;??_ ;_ @_ "/>
    <numFmt numFmtId="177" formatCode="_-&quot;\&quot;* #,##0.00_-\ ;\-&quot;\&quot;* #,##0.00_-\ ;_-&quot;\&quot;* &quot;-&quot;??_-\ ;_-@_-"/>
    <numFmt numFmtId="178" formatCode="_-&quot;\&quot;* #,##0_-\ ;\-&quot;\&quot;* #,##0_-\ ;_-&quot;\&quot;* &quot;-&quot;??_-\ ;_-@_-"/>
    <numFmt numFmtId="43" formatCode="_ * #,##0.00_ ;_ * \-#,##0.00_ ;_ * &quot;-&quot;??_ ;_ @_ "/>
  </numFmts>
  <fonts count="70">
    <font>
      <sz val="11"/>
      <color theme="1"/>
      <name val="游ゴシック"/>
      <charset val="128"/>
      <scheme val="minor"/>
    </font>
    <font>
      <sz val="11"/>
      <name val="ＭＳ 明朝"/>
      <charset val="128"/>
    </font>
    <font>
      <sz val="11"/>
      <color theme="1"/>
      <name val="ＭＳ 明朝"/>
      <charset val="128"/>
    </font>
    <font>
      <b/>
      <sz val="11"/>
      <name val="BIZ UDPゴシック"/>
      <charset val="128"/>
    </font>
    <font>
      <sz val="13"/>
      <color theme="1"/>
      <name val="BIZ UDPゴシック"/>
      <charset val="128"/>
    </font>
    <font>
      <sz val="11"/>
      <color theme="1"/>
      <name val="BIZ UDPゴシック"/>
      <charset val="128"/>
    </font>
    <font>
      <sz val="10"/>
      <color theme="1"/>
      <name val="BIZ UDPゴシック"/>
      <charset val="128"/>
    </font>
    <font>
      <sz val="11"/>
      <color rgb="FFFF0000"/>
      <name val="BIZ UDPゴシック"/>
      <charset val="128"/>
    </font>
    <font>
      <sz val="14"/>
      <color theme="1"/>
      <name val="BIZ UDPゴシック"/>
      <charset val="128"/>
    </font>
    <font>
      <b/>
      <sz val="11"/>
      <color theme="1"/>
      <name val="BIZ UDPゴシック"/>
      <charset val="128"/>
    </font>
    <font>
      <b/>
      <sz val="12"/>
      <color rgb="FFFF0000"/>
      <name val="BIZ UDPゴシック"/>
      <charset val="128"/>
    </font>
    <font>
      <b/>
      <sz val="12"/>
      <name val="BIZ UDPゴシック"/>
      <charset val="128"/>
    </font>
    <font>
      <b/>
      <sz val="11"/>
      <color theme="1"/>
      <name val="ＭＳ 明朝"/>
      <charset val="128"/>
    </font>
    <font>
      <sz val="11"/>
      <color theme="1"/>
      <name val="游ゴシック"/>
      <charset val="134"/>
      <scheme val="minor"/>
    </font>
    <font>
      <sz val="10"/>
      <color theme="1"/>
      <name val="MS Mincho"/>
      <charset val="134"/>
    </font>
    <font>
      <b/>
      <sz val="13"/>
      <color rgb="FFFF0000"/>
      <name val="MS PMincho"/>
      <charset val="134"/>
    </font>
    <font>
      <sz val="11"/>
      <name val="游ゴシック"/>
      <charset val="134"/>
      <scheme val="minor"/>
    </font>
    <font>
      <b/>
      <sz val="12"/>
      <color theme="1"/>
      <name val="MS PMincho"/>
      <charset val="134"/>
    </font>
    <font>
      <sz val="10"/>
      <color theme="1"/>
      <name val="MS PMincho"/>
      <charset val="134"/>
    </font>
    <font>
      <sz val="12"/>
      <color theme="1"/>
      <name val="MS PMincho"/>
      <charset val="134"/>
    </font>
    <font>
      <sz val="11"/>
      <color theme="1"/>
      <name val="MS PMincho"/>
      <charset val="134"/>
    </font>
    <font>
      <sz val="11"/>
      <color rgb="FFFF0000"/>
      <name val="MS PMincho"/>
      <charset val="134"/>
    </font>
    <font>
      <sz val="12"/>
      <color theme="1"/>
      <name val="Biz udpゴシック"/>
      <charset val="134"/>
    </font>
    <font>
      <b/>
      <sz val="14"/>
      <color theme="1"/>
      <name val="MS PMincho"/>
      <charset val="134"/>
    </font>
    <font>
      <b/>
      <u/>
      <sz val="14"/>
      <color rgb="FFFF0000"/>
      <name val="MS PMincho"/>
      <charset val="134"/>
    </font>
    <font>
      <u/>
      <sz val="14"/>
      <color theme="1"/>
      <name val="MS PMincho"/>
      <charset val="134"/>
    </font>
    <font>
      <sz val="12"/>
      <color rgb="FF000000"/>
      <name val="MS PMincho"/>
      <charset val="134"/>
    </font>
    <font>
      <b/>
      <sz val="13"/>
      <color rgb="FFFF0000"/>
      <name val="MS Mincho"/>
      <charset val="134"/>
    </font>
    <font>
      <sz val="12"/>
      <name val="ＭＳ Ｐ明朝"/>
      <charset val="128"/>
    </font>
    <font>
      <sz val="11"/>
      <name val="ＭＳ Ｐ明朝"/>
      <charset val="128"/>
    </font>
    <font>
      <sz val="11"/>
      <name val="游明朝"/>
      <charset val="128"/>
    </font>
    <font>
      <sz val="20"/>
      <name val="ＭＳ Ｐゴシック"/>
      <charset val="128"/>
    </font>
    <font>
      <sz val="11"/>
      <name val="ＭＳ Ｐゴシック"/>
      <charset val="128"/>
    </font>
    <font>
      <sz val="12"/>
      <name val="ＭＳ Ｐゴシック"/>
      <charset val="128"/>
    </font>
    <font>
      <b/>
      <sz val="18"/>
      <name val="ＭＳ Ｐゴシック"/>
      <charset val="128"/>
    </font>
    <font>
      <b/>
      <sz val="14"/>
      <name val="ＭＳ Ｐゴシック"/>
      <charset val="128"/>
    </font>
    <font>
      <b/>
      <sz val="12"/>
      <name val="ＭＳ Ｐゴシック"/>
      <charset val="128"/>
    </font>
    <font>
      <b/>
      <sz val="12"/>
      <color theme="1"/>
      <name val="ＭＳ Ｐゴシック"/>
      <charset val="128"/>
    </font>
    <font>
      <sz val="12"/>
      <color theme="1"/>
      <name val="ＭＳ Ｐゴシック"/>
      <charset val="134"/>
    </font>
    <font>
      <b/>
      <sz val="14"/>
      <color theme="1"/>
      <name val="ＭＳ Ｐゴシック"/>
      <charset val="134"/>
    </font>
    <font>
      <sz val="12"/>
      <color theme="1"/>
      <name val="ＭＳ Ｐゴシック"/>
      <charset val="128"/>
    </font>
    <font>
      <b/>
      <sz val="11"/>
      <name val="ＭＳ Ｐゴシック"/>
      <charset val="128"/>
    </font>
    <font>
      <u/>
      <sz val="14"/>
      <color rgb="FFFF0000"/>
      <name val="ＭＳ Ｐゴシック"/>
      <charset val="128"/>
    </font>
    <font>
      <sz val="11"/>
      <color rgb="FFFF0000"/>
      <name val="ＭＳ Ｐゴシック"/>
      <charset val="128"/>
    </font>
    <font>
      <u/>
      <sz val="11"/>
      <name val="ＭＳ Ｐゴシック"/>
      <charset val="128"/>
    </font>
    <font>
      <sz val="12"/>
      <name val="游明朝"/>
      <charset val="128"/>
    </font>
    <font>
      <sz val="10"/>
      <name val="ＭＳ 明朝"/>
      <charset val="128"/>
    </font>
    <font>
      <sz val="11"/>
      <color theme="0"/>
      <name val="游ゴシック"/>
      <charset val="0"/>
      <scheme val="minor"/>
    </font>
    <font>
      <sz val="11"/>
      <color theme="1"/>
      <name val="游ゴシック"/>
      <charset val="0"/>
      <scheme val="minor"/>
    </font>
    <font>
      <b/>
      <sz val="15"/>
      <color theme="3"/>
      <name val="游ゴシック"/>
      <charset val="134"/>
      <scheme val="minor"/>
    </font>
    <font>
      <sz val="12"/>
      <color theme="1"/>
      <name val="游ゴシック"/>
      <charset val="134"/>
      <scheme val="minor"/>
    </font>
    <font>
      <b/>
      <sz val="11"/>
      <color theme="3"/>
      <name val="游ゴシック"/>
      <charset val="134"/>
      <scheme val="minor"/>
    </font>
    <font>
      <b/>
      <sz val="11"/>
      <color rgb="FFFA7D00"/>
      <name val="游ゴシック"/>
      <charset val="0"/>
      <scheme val="minor"/>
    </font>
    <font>
      <b/>
      <sz val="11"/>
      <color rgb="FF3F3F3F"/>
      <name val="游ゴシック"/>
      <charset val="0"/>
      <scheme val="minor"/>
    </font>
    <font>
      <b/>
      <sz val="18"/>
      <color theme="3"/>
      <name val="游ゴシック"/>
      <charset val="134"/>
      <scheme val="minor"/>
    </font>
    <font>
      <u/>
      <sz val="11"/>
      <color rgb="FF0000FF"/>
      <name val="游ゴシック"/>
      <charset val="0"/>
      <scheme val="minor"/>
    </font>
    <font>
      <sz val="11"/>
      <color rgb="FFFA7D00"/>
      <name val="游ゴシック"/>
      <charset val="0"/>
      <scheme val="minor"/>
    </font>
    <font>
      <sz val="11"/>
      <color indexed="8"/>
      <name val="游ゴシック"/>
      <charset val="128"/>
    </font>
    <font>
      <sz val="11"/>
      <color rgb="FF9C6500"/>
      <name val="游ゴシック"/>
      <charset val="0"/>
      <scheme val="minor"/>
    </font>
    <font>
      <b/>
      <sz val="11"/>
      <color theme="1"/>
      <name val="游ゴシック"/>
      <charset val="0"/>
      <scheme val="minor"/>
    </font>
    <font>
      <b/>
      <sz val="13"/>
      <color theme="3"/>
      <name val="游ゴシック"/>
      <charset val="134"/>
      <scheme val="minor"/>
    </font>
    <font>
      <sz val="11"/>
      <color rgb="FFFF0000"/>
      <name val="游ゴシック"/>
      <charset val="0"/>
      <scheme val="minor"/>
    </font>
    <font>
      <sz val="11"/>
      <color rgb="FF3F3F76"/>
      <name val="游ゴシック"/>
      <charset val="0"/>
      <scheme val="minor"/>
    </font>
    <font>
      <sz val="10"/>
      <name val="Arial"/>
      <charset val="134"/>
    </font>
    <font>
      <sz val="11"/>
      <color rgb="FF9C0006"/>
      <name val="游ゴシック"/>
      <charset val="0"/>
      <scheme val="minor"/>
    </font>
    <font>
      <i/>
      <sz val="11"/>
      <color rgb="FF7F7F7F"/>
      <name val="游ゴシック"/>
      <charset val="0"/>
      <scheme val="minor"/>
    </font>
    <font>
      <u/>
      <sz val="11"/>
      <color rgb="FF800080"/>
      <name val="游ゴシック"/>
      <charset val="0"/>
      <scheme val="minor"/>
    </font>
    <font>
      <b/>
      <sz val="11"/>
      <color rgb="FFFFFFFF"/>
      <name val="游ゴシック"/>
      <charset val="0"/>
      <scheme val="minor"/>
    </font>
    <font>
      <sz val="11"/>
      <color rgb="FF006100"/>
      <name val="游ゴシック"/>
      <charset val="0"/>
      <scheme val="minor"/>
    </font>
    <font>
      <b/>
      <u/>
      <sz val="12"/>
      <color rgb="FFFF0000"/>
      <name val="BIZ UDPゴシック"/>
      <charset val="128"/>
    </font>
  </fonts>
  <fills count="35">
    <fill>
      <patternFill patternType="none"/>
    </fill>
    <fill>
      <patternFill patternType="gray125"/>
    </fill>
    <fill>
      <patternFill patternType="solid">
        <fgColor rgb="FFDADADA"/>
        <bgColor rgb="FFDADADA"/>
      </patternFill>
    </fill>
    <fill>
      <patternFill patternType="solid">
        <fgColor rgb="FFE7E6E6"/>
        <bgColor rgb="FFE7E6E6"/>
      </patternFill>
    </fill>
    <fill>
      <patternFill patternType="solid">
        <fgColor theme="7"/>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rgb="FFFFCC99"/>
        <bgColor indexed="64"/>
      </patternFill>
    </fill>
    <fill>
      <patternFill patternType="solid">
        <fgColor theme="8"/>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A5A5A5"/>
        <bgColor indexed="64"/>
      </patternFill>
    </fill>
    <fill>
      <patternFill patternType="solid">
        <fgColor rgb="FFC6EFCE"/>
        <bgColor indexed="64"/>
      </patternFill>
    </fill>
  </fills>
  <borders count="7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top/>
      <bottom style="thin">
        <color auto="1"/>
      </bottom>
      <diagonal/>
    </border>
    <border>
      <left/>
      <right style="medium">
        <color auto="1"/>
      </right>
      <top/>
      <bottom/>
      <diagonal/>
    </border>
    <border>
      <left style="medium">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hair">
        <color auto="1"/>
      </right>
      <top style="thin">
        <color auto="1"/>
      </top>
      <bottom/>
      <diagonal/>
    </border>
    <border>
      <left style="hair">
        <color auto="1"/>
      </left>
      <right/>
      <top style="thin">
        <color auto="1"/>
      </top>
      <bottom/>
      <diagonal/>
    </border>
    <border>
      <left/>
      <right/>
      <top style="thin">
        <color auto="1"/>
      </top>
      <bottom/>
      <diagonal/>
    </border>
    <border>
      <left style="medium">
        <color auto="1"/>
      </left>
      <right/>
      <top/>
      <bottom style="hair">
        <color auto="1"/>
      </bottom>
      <diagonal/>
    </border>
    <border>
      <left/>
      <right style="thin">
        <color auto="1"/>
      </right>
      <top/>
      <bottom style="hair">
        <color auto="1"/>
      </bottom>
      <diagonal/>
    </border>
    <border>
      <left style="thin">
        <color auto="1"/>
      </left>
      <right/>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style="medium">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diagonal/>
    </border>
    <border>
      <left/>
      <right/>
      <top style="hair">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style="double">
        <color auto="1"/>
      </left>
      <right style="medium">
        <color auto="1"/>
      </right>
      <top style="medium">
        <color auto="1"/>
      </top>
      <bottom style="hair">
        <color auto="1"/>
      </bottom>
      <diagonal/>
    </border>
    <border>
      <left style="double">
        <color auto="1"/>
      </left>
      <right style="medium">
        <color auto="1"/>
      </right>
      <top style="hair">
        <color auto="1"/>
      </top>
      <bottom style="thin">
        <color auto="1"/>
      </bottom>
      <diagonal/>
    </border>
    <border>
      <left style="double">
        <color auto="1"/>
      </left>
      <right style="medium">
        <color auto="1"/>
      </right>
      <top style="double">
        <color auto="1"/>
      </top>
      <bottom style="hair">
        <color auto="1"/>
      </bottom>
      <diagonal/>
    </border>
    <border>
      <left style="double">
        <color auto="1"/>
      </left>
      <right style="medium">
        <color auto="1"/>
      </right>
      <top/>
      <bottom/>
      <diagonal/>
    </border>
    <border>
      <left/>
      <right style="medium">
        <color auto="1"/>
      </right>
      <top style="thin">
        <color auto="1"/>
      </top>
      <bottom/>
      <diagonal/>
    </border>
    <border>
      <left/>
      <right style="medium">
        <color auto="1"/>
      </right>
      <top/>
      <bottom style="hair">
        <color auto="1"/>
      </bottom>
      <diagonal/>
    </border>
    <border>
      <left/>
      <right style="medium">
        <color auto="1"/>
      </right>
      <top style="hair">
        <color auto="1"/>
      </top>
      <bottom style="thin">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right style="medium">
        <color auto="1"/>
      </right>
      <top style="hair">
        <color auto="1"/>
      </top>
      <bottom style="hair">
        <color auto="1"/>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auto="1"/>
      </right>
      <top style="hair">
        <color auto="1"/>
      </top>
      <bottom style="medium">
        <color auto="1"/>
      </bottom>
      <diagonal/>
    </border>
    <border>
      <left/>
      <right style="medium">
        <color auto="1"/>
      </right>
      <top/>
      <bottom style="thin">
        <color auto="1"/>
      </bottom>
      <diagonal/>
    </border>
    <border>
      <left/>
      <right style="medium">
        <color auto="1"/>
      </right>
      <top style="thin">
        <color auto="1"/>
      </top>
      <bottom style="hair">
        <color auto="1"/>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auto="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61">
    <xf numFmtId="0" fontId="0" fillId="0" borderId="0">
      <alignment vertical="center"/>
    </xf>
    <xf numFmtId="43" fontId="50" fillId="0" borderId="0" applyFont="0" applyFill="0" applyBorder="0" applyAlignment="0" applyProtection="0">
      <alignment vertical="center"/>
    </xf>
    <xf numFmtId="0" fontId="62" fillId="22" borderId="71" applyNumberFormat="0" applyAlignment="0" applyProtection="0">
      <alignment vertical="center"/>
    </xf>
    <xf numFmtId="176" fontId="50" fillId="0" borderId="0" applyFont="0" applyFill="0" applyBorder="0" applyAlignment="0" applyProtection="0">
      <alignment vertical="center"/>
    </xf>
    <xf numFmtId="0" fontId="32" fillId="0" borderId="0"/>
    <xf numFmtId="177" fontId="50" fillId="0" borderId="0" applyFont="0" applyFill="0" applyBorder="0" applyAlignment="0" applyProtection="0">
      <alignment vertical="center"/>
    </xf>
    <xf numFmtId="0" fontId="48" fillId="14" borderId="0" applyNumberFormat="0" applyBorder="0" applyAlignment="0" applyProtection="0">
      <alignment vertical="center"/>
    </xf>
    <xf numFmtId="178" fontId="50" fillId="0" borderId="0" applyFont="0" applyFill="0" applyBorder="0" applyAlignment="0" applyProtection="0">
      <alignment vertical="center"/>
    </xf>
    <xf numFmtId="0" fontId="48" fillId="8" borderId="0" applyNumberFormat="0" applyBorder="0" applyAlignment="0" applyProtection="0">
      <alignment vertical="center"/>
    </xf>
    <xf numFmtId="0" fontId="50" fillId="7" borderId="69" applyNumberFormat="0" applyFont="0" applyAlignment="0" applyProtection="0">
      <alignment vertical="center"/>
    </xf>
    <xf numFmtId="9" fontId="50" fillId="0" borderId="0" applyFont="0" applyFill="0" applyBorder="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0" fontId="47" fillId="18" borderId="0" applyNumberFormat="0" applyBorder="0" applyAlignment="0" applyProtection="0">
      <alignment vertical="center"/>
    </xf>
    <xf numFmtId="0" fontId="66" fillId="0" borderId="0" applyNumberFormat="0" applyFill="0" applyBorder="0" applyAlignment="0" applyProtection="0">
      <alignment vertical="center"/>
    </xf>
    <xf numFmtId="0" fontId="0" fillId="0" borderId="0">
      <alignment vertical="center"/>
    </xf>
    <xf numFmtId="0" fontId="68" fillId="34" borderId="0" applyNumberFormat="0" applyBorder="0" applyAlignment="0" applyProtection="0">
      <alignment vertical="center"/>
    </xf>
    <xf numFmtId="0" fontId="61" fillId="0" borderId="0" applyNumberFormat="0" applyFill="0" applyBorder="0" applyAlignment="0" applyProtection="0">
      <alignment vertical="center"/>
    </xf>
    <xf numFmtId="0" fontId="56" fillId="0" borderId="73" applyNumberFormat="0" applyFill="0" applyAlignment="0" applyProtection="0">
      <alignment vertical="center"/>
    </xf>
    <xf numFmtId="0" fontId="5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7" fillId="21" borderId="0" applyNumberFormat="0" applyBorder="0" applyAlignment="0" applyProtection="0">
      <alignment vertical="center"/>
    </xf>
    <xf numFmtId="0" fontId="53" fillId="12" borderId="72" applyNumberFormat="0" applyAlignment="0" applyProtection="0">
      <alignment vertical="center"/>
    </xf>
    <xf numFmtId="0" fontId="49" fillId="0" borderId="68" applyNumberFormat="0" applyFill="0" applyAlignment="0" applyProtection="0">
      <alignment vertical="center"/>
    </xf>
    <xf numFmtId="0" fontId="60" fillId="0" borderId="68" applyNumberFormat="0" applyFill="0" applyAlignment="0" applyProtection="0">
      <alignment vertical="center"/>
    </xf>
    <xf numFmtId="0" fontId="52" fillId="12" borderId="71" applyNumberFormat="0" applyAlignment="0" applyProtection="0">
      <alignment vertical="center"/>
    </xf>
    <xf numFmtId="0" fontId="51" fillId="0" borderId="70" applyNumberFormat="0" applyFill="0" applyAlignment="0" applyProtection="0">
      <alignment vertical="center"/>
    </xf>
    <xf numFmtId="0" fontId="51" fillId="0" borderId="0" applyNumberFormat="0" applyFill="0" applyBorder="0" applyAlignment="0" applyProtection="0">
      <alignment vertical="center"/>
    </xf>
    <xf numFmtId="0" fontId="47" fillId="26" borderId="0" applyNumberFormat="0" applyBorder="0" applyAlignment="0" applyProtection="0">
      <alignment vertical="center"/>
    </xf>
    <xf numFmtId="0" fontId="67" fillId="33" borderId="75" applyNumberFormat="0" applyAlignment="0" applyProtection="0">
      <alignment vertical="center"/>
    </xf>
    <xf numFmtId="0" fontId="48" fillId="20" borderId="0" applyNumberFormat="0" applyBorder="0" applyAlignment="0" applyProtection="0">
      <alignment vertical="center"/>
    </xf>
    <xf numFmtId="0" fontId="59" fillId="0" borderId="74" applyNumberFormat="0" applyFill="0" applyAlignment="0" applyProtection="0">
      <alignment vertical="center"/>
    </xf>
    <xf numFmtId="0" fontId="64" fillId="25" borderId="0" applyNumberFormat="0" applyBorder="0" applyAlignment="0" applyProtection="0">
      <alignment vertical="center"/>
    </xf>
    <xf numFmtId="0" fontId="58" fillId="17" borderId="0" applyNumberFormat="0" applyBorder="0" applyAlignment="0" applyProtection="0">
      <alignment vertical="center"/>
    </xf>
    <xf numFmtId="0" fontId="63" fillId="0" borderId="0"/>
    <xf numFmtId="0" fontId="47" fillId="29" borderId="0" applyNumberFormat="0" applyBorder="0" applyAlignment="0" applyProtection="0">
      <alignment vertical="center"/>
    </xf>
    <xf numFmtId="0" fontId="48" fillId="6" borderId="0" applyNumberFormat="0" applyBorder="0" applyAlignment="0" applyProtection="0">
      <alignment vertical="center"/>
    </xf>
    <xf numFmtId="0" fontId="48" fillId="19" borderId="0" applyNumberFormat="0" applyBorder="0" applyAlignment="0" applyProtection="0">
      <alignment vertical="center"/>
    </xf>
    <xf numFmtId="0" fontId="47" fillId="5" borderId="0" applyNumberFormat="0" applyBorder="0" applyAlignment="0" applyProtection="0">
      <alignment vertical="center"/>
    </xf>
    <xf numFmtId="0" fontId="48" fillId="16" borderId="0" applyNumberFormat="0" applyBorder="0" applyAlignment="0" applyProtection="0">
      <alignment vertical="center"/>
    </xf>
    <xf numFmtId="0" fontId="48" fillId="28" borderId="0" applyNumberFormat="0" applyBorder="0" applyAlignment="0" applyProtection="0">
      <alignment vertical="center"/>
    </xf>
    <xf numFmtId="0" fontId="48" fillId="32" borderId="0" applyNumberFormat="0" applyBorder="0" applyAlignment="0" applyProtection="0">
      <alignment vertical="center"/>
    </xf>
    <xf numFmtId="0" fontId="47" fillId="27" borderId="0" applyNumberFormat="0" applyBorder="0" applyAlignment="0" applyProtection="0">
      <alignment vertical="center"/>
    </xf>
    <xf numFmtId="0" fontId="47" fillId="31" borderId="0" applyNumberFormat="0" applyBorder="0" applyAlignment="0" applyProtection="0">
      <alignment vertical="center"/>
    </xf>
    <xf numFmtId="0" fontId="48" fillId="11" borderId="0" applyNumberFormat="0" applyBorder="0" applyAlignment="0" applyProtection="0">
      <alignment vertical="center"/>
    </xf>
    <xf numFmtId="38" fontId="32" fillId="0" borderId="0" applyFont="0" applyFill="0" applyBorder="0" applyAlignment="0" applyProtection="0"/>
    <xf numFmtId="0" fontId="48" fillId="10" borderId="0" applyNumberFormat="0" applyBorder="0" applyAlignment="0" applyProtection="0">
      <alignment vertical="center"/>
    </xf>
    <xf numFmtId="0" fontId="47" fillId="13" borderId="0" applyNumberFormat="0" applyBorder="0" applyAlignment="0" applyProtection="0">
      <alignment vertical="center"/>
    </xf>
    <xf numFmtId="0" fontId="47" fillId="4" borderId="0" applyNumberFormat="0" applyBorder="0" applyAlignment="0" applyProtection="0">
      <alignment vertical="center"/>
    </xf>
    <xf numFmtId="0" fontId="48" fillId="30" borderId="0" applyNumberFormat="0" applyBorder="0" applyAlignment="0" applyProtection="0">
      <alignment vertical="center"/>
    </xf>
    <xf numFmtId="0" fontId="47" fillId="24" borderId="0" applyNumberFormat="0" applyBorder="0" applyAlignment="0" applyProtection="0">
      <alignment vertical="center"/>
    </xf>
    <xf numFmtId="0" fontId="47" fillId="23" borderId="0" applyNumberFormat="0" applyBorder="0" applyAlignment="0" applyProtection="0">
      <alignment vertical="center"/>
    </xf>
    <xf numFmtId="0" fontId="48" fillId="15" borderId="0" applyNumberFormat="0" applyBorder="0" applyAlignment="0" applyProtection="0">
      <alignment vertical="center"/>
    </xf>
    <xf numFmtId="0" fontId="47" fillId="9" borderId="0" applyNumberFormat="0" applyBorder="0" applyAlignment="0" applyProtection="0">
      <alignment vertical="center"/>
    </xf>
    <xf numFmtId="0" fontId="0" fillId="0" borderId="0">
      <alignment vertical="center"/>
    </xf>
    <xf numFmtId="0" fontId="32" fillId="0" borderId="0"/>
    <xf numFmtId="0" fontId="32" fillId="0" borderId="0"/>
    <xf numFmtId="0" fontId="32" fillId="0" borderId="0">
      <alignment vertical="center"/>
    </xf>
    <xf numFmtId="0" fontId="32" fillId="0" borderId="0">
      <alignment vertical="center"/>
    </xf>
    <xf numFmtId="0" fontId="0" fillId="0" borderId="0">
      <alignment vertical="center"/>
    </xf>
    <xf numFmtId="0" fontId="57" fillId="0" borderId="0">
      <alignment vertical="center"/>
    </xf>
  </cellStyleXfs>
  <cellXfs count="205">
    <xf numFmtId="0" fontId="0" fillId="0" borderId="0" xfId="0">
      <alignment vertical="center"/>
    </xf>
    <xf numFmtId="0" fontId="1" fillId="0" borderId="0" xfId="0" applyFont="1">
      <alignment vertical="center"/>
    </xf>
    <xf numFmtId="0" fontId="2" fillId="0" borderId="0" xfId="0" applyFont="1" applyAlignment="1">
      <alignment horizontal="center"/>
    </xf>
    <xf numFmtId="0" fontId="2" fillId="0" borderId="0" xfId="0" applyFont="1">
      <alignment vertical="center"/>
    </xf>
    <xf numFmtId="0" fontId="3" fillId="0" borderId="1" xfId="0" applyFont="1" applyBorder="1">
      <alignment vertical="center"/>
    </xf>
    <xf numFmtId="0" fontId="3" fillId="0" borderId="2" xfId="0" applyFont="1" applyBorder="1">
      <alignment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top"/>
    </xf>
    <xf numFmtId="0" fontId="4" fillId="0" borderId="3" xfId="0" applyFont="1" applyBorder="1" applyAlignment="1">
      <alignment horizontal="center" vertical="top"/>
    </xf>
    <xf numFmtId="0" fontId="4" fillId="0" borderId="0" xfId="0" applyFont="1" applyAlignment="1">
      <alignment horizontal="center" vertical="top"/>
    </xf>
    <xf numFmtId="0" fontId="5" fillId="0" borderId="3" xfId="0" applyFont="1" applyBorder="1" applyAlignment="1">
      <alignment horizontal="left"/>
    </xf>
    <xf numFmtId="0" fontId="5" fillId="0" borderId="0" xfId="0" applyFont="1" applyAlignment="1">
      <alignment horizontal="left"/>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5" fillId="0" borderId="0" xfId="0" applyFont="1" applyAlignment="1">
      <alignment horizontal="center"/>
    </xf>
    <xf numFmtId="0" fontId="7" fillId="0" borderId="4" xfId="0" applyFont="1" applyBorder="1" applyAlignment="1">
      <alignment horizontal="right"/>
    </xf>
    <xf numFmtId="0" fontId="8"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1" fillId="0" borderId="3" xfId="55" applyFont="1" applyBorder="1" applyAlignment="1">
      <alignment vertical="center"/>
    </xf>
    <xf numFmtId="0" fontId="9" fillId="0" borderId="17" xfId="0" applyFont="1" applyBorder="1">
      <alignmen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11" fillId="0" borderId="24" xfId="55" applyFont="1" applyBorder="1" applyAlignment="1">
      <alignment horizontal="left" vertical="center"/>
    </xf>
    <xf numFmtId="0" fontId="11" fillId="0" borderId="25" xfId="55" applyFont="1" applyBorder="1" applyAlignment="1">
      <alignment horizontal="left" vertical="center"/>
    </xf>
    <xf numFmtId="0" fontId="11" fillId="0" borderId="12" xfId="55" applyFont="1" applyBorder="1" applyAlignment="1">
      <alignment horizontal="center" vertical="center"/>
    </xf>
    <xf numFmtId="0" fontId="11" fillId="0" borderId="17" xfId="55" applyFont="1" applyBorder="1" applyAlignment="1">
      <alignment horizontal="center"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6" fillId="0" borderId="32" xfId="0" applyFont="1" applyBorder="1" applyAlignment="1">
      <alignment horizontal="center" vertical="top"/>
    </xf>
    <xf numFmtId="0" fontId="5" fillId="0" borderId="33" xfId="0" applyFont="1" applyBorder="1" applyAlignment="1"/>
    <xf numFmtId="0" fontId="6" fillId="0" borderId="34" xfId="0" applyFont="1" applyBorder="1" applyAlignment="1">
      <alignment horizontal="center" vertical="top"/>
    </xf>
    <xf numFmtId="0" fontId="5" fillId="0" borderId="35" xfId="0" applyFont="1" applyBorder="1" applyAlignment="1">
      <alignment horizontal="right"/>
    </xf>
    <xf numFmtId="0" fontId="5" fillId="0" borderId="0" xfId="0" applyFont="1" applyAlignment="1"/>
    <xf numFmtId="0" fontId="5" fillId="0" borderId="36"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lignment vertical="center"/>
    </xf>
    <xf numFmtId="0" fontId="5" fillId="0" borderId="4" xfId="0" applyFont="1" applyBorder="1">
      <alignment vertical="center"/>
    </xf>
    <xf numFmtId="0" fontId="5" fillId="0" borderId="4" xfId="0" applyFont="1" applyBorder="1" applyAlignment="1">
      <alignment horizontal="center" vertical="center"/>
    </xf>
    <xf numFmtId="0" fontId="10" fillId="0" borderId="40" xfId="0" applyFont="1" applyBorder="1" applyAlignment="1">
      <alignment horizontal="center" vertical="center"/>
    </xf>
    <xf numFmtId="0" fontId="9" fillId="0" borderId="37" xfId="0" applyFont="1" applyBorder="1">
      <alignment vertical="center"/>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5" fillId="0" borderId="41" xfId="0" applyFont="1" applyBorder="1" applyAlignment="1">
      <alignment horizontal="left" vertical="center"/>
    </xf>
    <xf numFmtId="0" fontId="2" fillId="0" borderId="41" xfId="0" applyFont="1" applyBorder="1" applyAlignment="1">
      <alignment horizontal="left" vertical="center"/>
    </xf>
    <xf numFmtId="0" fontId="5" fillId="0" borderId="42"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11" fillId="0" borderId="40" xfId="55" applyFont="1" applyBorder="1" applyAlignment="1">
      <alignment horizontal="left" vertical="center"/>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11" fillId="0" borderId="37" xfId="55" applyFont="1" applyBorder="1" applyAlignment="1">
      <alignment horizontal="center" vertical="center"/>
    </xf>
    <xf numFmtId="0" fontId="2" fillId="0" borderId="45" xfId="0" applyFont="1" applyBorder="1" applyAlignment="1">
      <alignment horizontal="left" vertical="center"/>
    </xf>
    <xf numFmtId="0" fontId="6" fillId="0" borderId="5" xfId="0" applyFont="1" applyBorder="1" applyAlignment="1">
      <alignment horizontal="center" vertical="top"/>
    </xf>
    <xf numFmtId="0" fontId="6" fillId="0" borderId="36" xfId="0" applyFont="1" applyBorder="1" applyAlignment="1">
      <alignment horizontal="center" vertical="center"/>
    </xf>
    <xf numFmtId="0" fontId="6" fillId="0" borderId="5" xfId="0" applyFont="1" applyBorder="1" applyAlignment="1">
      <alignment horizontal="center" vertical="center"/>
    </xf>
    <xf numFmtId="0" fontId="5" fillId="0" borderId="46" xfId="0" applyFont="1" applyBorder="1" applyAlignment="1">
      <alignment horizontal="center" vertical="center"/>
    </xf>
    <xf numFmtId="0" fontId="9" fillId="0" borderId="37" xfId="0" applyFont="1" applyBorder="1" applyAlignment="1">
      <alignment horizontal="left" vertical="center"/>
    </xf>
    <xf numFmtId="0" fontId="2" fillId="0" borderId="42" xfId="0" applyFont="1" applyBorder="1" applyAlignment="1">
      <alignment horizontal="left" vertical="center"/>
    </xf>
    <xf numFmtId="0" fontId="12" fillId="0" borderId="47" xfId="0" applyFont="1" applyBorder="1" applyAlignment="1">
      <alignment horizontal="left" vertical="center"/>
    </xf>
    <xf numFmtId="0" fontId="13" fillId="0" borderId="0" xfId="0" applyFont="1" applyFill="1" applyAlignment="1">
      <alignment vertical="center"/>
    </xf>
    <xf numFmtId="0" fontId="14" fillId="0" borderId="0" xfId="0" applyFont="1" applyFill="1" applyAlignment="1">
      <alignment vertical="center"/>
    </xf>
    <xf numFmtId="0" fontId="15" fillId="0" borderId="48" xfId="0" applyFont="1" applyFill="1" applyBorder="1" applyAlignment="1">
      <alignment horizontal="left" vertical="top" wrapText="1"/>
    </xf>
    <xf numFmtId="0" fontId="16" fillId="0" borderId="49" xfId="0" applyFont="1" applyFill="1" applyBorder="1" applyAlignment="1">
      <alignment vertical="center"/>
    </xf>
    <xf numFmtId="0" fontId="17" fillId="0" borderId="50" xfId="0" applyFont="1" applyFill="1" applyBorder="1" applyAlignment="1">
      <alignment vertical="top"/>
    </xf>
    <xf numFmtId="0" fontId="18" fillId="0" borderId="0" xfId="0" applyFont="1" applyFill="1" applyAlignment="1">
      <alignment vertical="center"/>
    </xf>
    <xf numFmtId="0" fontId="17" fillId="0" borderId="0" xfId="0" applyFont="1" applyFill="1" applyAlignment="1">
      <alignment vertical="top"/>
    </xf>
    <xf numFmtId="0" fontId="17" fillId="0" borderId="50" xfId="0" applyFont="1" applyFill="1" applyBorder="1" applyAlignment="1">
      <alignment vertical="center"/>
    </xf>
    <xf numFmtId="0" fontId="17" fillId="0" borderId="0" xfId="0" applyFont="1" applyFill="1" applyAlignment="1">
      <alignment vertical="center"/>
    </xf>
    <xf numFmtId="0" fontId="19" fillId="0" borderId="50" xfId="0" applyFont="1" applyFill="1" applyBorder="1" applyAlignment="1">
      <alignment vertical="center"/>
    </xf>
    <xf numFmtId="0" fontId="20" fillId="0" borderId="0" xfId="0" applyFont="1" applyFill="1" applyAlignment="1">
      <alignment vertical="center"/>
    </xf>
    <xf numFmtId="0" fontId="19" fillId="0" borderId="51" xfId="0" applyFont="1" applyFill="1" applyBorder="1" applyAlignment="1">
      <alignment vertical="center"/>
    </xf>
    <xf numFmtId="0" fontId="20" fillId="0" borderId="52" xfId="0" applyFont="1" applyFill="1" applyBorder="1" applyAlignment="1">
      <alignment vertical="center"/>
    </xf>
    <xf numFmtId="0" fontId="18" fillId="0" borderId="52" xfId="0" applyFont="1" applyFill="1" applyBorder="1" applyAlignment="1">
      <alignment vertical="center"/>
    </xf>
    <xf numFmtId="0" fontId="21" fillId="0" borderId="53" xfId="0" applyFont="1" applyFill="1" applyBorder="1" applyAlignment="1">
      <alignment vertical="center"/>
    </xf>
    <xf numFmtId="0" fontId="21" fillId="0" borderId="54" xfId="0" applyFont="1" applyFill="1" applyBorder="1" applyAlignment="1">
      <alignment vertical="center"/>
    </xf>
    <xf numFmtId="0" fontId="19" fillId="0" borderId="0" xfId="0" applyFont="1" applyFill="1" applyAlignment="1">
      <alignment horizontal="right" vertical="center"/>
    </xf>
    <xf numFmtId="0" fontId="22" fillId="0" borderId="0" xfId="0" applyFont="1" applyFill="1" applyAlignment="1">
      <alignment vertical="center"/>
    </xf>
    <xf numFmtId="0" fontId="19" fillId="0" borderId="0" xfId="0" applyFont="1" applyFill="1" applyAlignment="1">
      <alignment vertical="center"/>
    </xf>
    <xf numFmtId="0" fontId="23" fillId="0" borderId="0" xfId="0" applyFont="1" applyFill="1" applyAlignment="1">
      <alignment horizontal="center" vertical="center"/>
    </xf>
    <xf numFmtId="0" fontId="23" fillId="0" borderId="0" xfId="0" applyFont="1" applyFill="1" applyAlignment="1">
      <alignment horizontal="left" vertical="center"/>
    </xf>
    <xf numFmtId="0" fontId="19" fillId="0" borderId="0" xfId="0" applyFont="1" applyFill="1" applyAlignment="1">
      <alignment horizontal="left" vertical="center"/>
    </xf>
    <xf numFmtId="0" fontId="19" fillId="0" borderId="0" xfId="0" applyFont="1" applyFill="1" applyAlignment="1">
      <alignment horizontal="center" vertical="center"/>
    </xf>
    <xf numFmtId="0" fontId="19" fillId="2" borderId="0" xfId="0" applyFont="1" applyFill="1" applyBorder="1" applyAlignment="1">
      <alignment horizontal="center" vertical="center"/>
    </xf>
    <xf numFmtId="0" fontId="23" fillId="0" borderId="0" xfId="0" applyFont="1" applyFill="1" applyAlignment="1">
      <alignment vertical="center"/>
    </xf>
    <xf numFmtId="0" fontId="19" fillId="0" borderId="0" xfId="0" applyFont="1" applyFill="1" applyAlignment="1">
      <alignment horizontal="left" vertical="center" shrinkToFit="1"/>
    </xf>
    <xf numFmtId="38" fontId="19" fillId="0" borderId="0" xfId="0" applyNumberFormat="1" applyFont="1" applyFill="1" applyAlignment="1">
      <alignment horizontal="right" vertical="center"/>
    </xf>
    <xf numFmtId="0" fontId="20" fillId="0" borderId="55" xfId="0" applyFont="1" applyFill="1" applyBorder="1" applyAlignment="1">
      <alignment vertical="center"/>
    </xf>
    <xf numFmtId="0" fontId="19" fillId="0" borderId="56" xfId="0" applyFont="1" applyFill="1" applyBorder="1" applyAlignment="1">
      <alignment horizontal="center" vertical="center"/>
    </xf>
    <xf numFmtId="0" fontId="16" fillId="0" borderId="57" xfId="0" applyFont="1" applyFill="1" applyBorder="1" applyAlignment="1">
      <alignment vertical="center"/>
    </xf>
    <xf numFmtId="0" fontId="19" fillId="0" borderId="55" xfId="0" applyFont="1" applyFill="1" applyBorder="1" applyAlignment="1">
      <alignment vertical="center"/>
    </xf>
    <xf numFmtId="0" fontId="24" fillId="0" borderId="0" xfId="0" applyFont="1" applyFill="1" applyAlignment="1">
      <alignment vertical="center"/>
    </xf>
    <xf numFmtId="0" fontId="19" fillId="0" borderId="55" xfId="0" applyFont="1" applyFill="1" applyBorder="1" applyAlignment="1">
      <alignment horizontal="center" vertical="center"/>
    </xf>
    <xf numFmtId="0" fontId="25" fillId="2" borderId="55" xfId="0" applyFont="1" applyFill="1" applyBorder="1" applyAlignment="1">
      <alignment vertical="center"/>
    </xf>
    <xf numFmtId="0" fontId="18" fillId="0" borderId="56" xfId="0" applyFont="1" applyFill="1" applyBorder="1" applyAlignment="1">
      <alignment vertical="center"/>
    </xf>
    <xf numFmtId="38" fontId="19" fillId="0" borderId="57" xfId="0" applyNumberFormat="1" applyFont="1" applyFill="1" applyBorder="1" applyAlignment="1">
      <alignment vertical="center"/>
    </xf>
    <xf numFmtId="176" fontId="20" fillId="2" borderId="56" xfId="0" applyNumberFormat="1" applyFont="1" applyFill="1" applyBorder="1" applyAlignment="1">
      <alignment horizontal="right" vertical="center"/>
    </xf>
    <xf numFmtId="0" fontId="26" fillId="0" borderId="0" xfId="0" applyFont="1" applyFill="1" applyAlignment="1">
      <alignment vertical="center"/>
    </xf>
    <xf numFmtId="0" fontId="20" fillId="0" borderId="56" xfId="0" applyFont="1" applyFill="1" applyBorder="1" applyAlignment="1">
      <alignment horizontal="center" vertical="center"/>
    </xf>
    <xf numFmtId="176" fontId="20" fillId="3" borderId="56" xfId="0" applyNumberFormat="1" applyFont="1" applyFill="1" applyBorder="1" applyAlignment="1">
      <alignment horizontal="right" vertical="center"/>
    </xf>
    <xf numFmtId="49" fontId="20" fillId="0" borderId="0" xfId="0" applyNumberFormat="1" applyFont="1" applyFill="1" applyAlignment="1">
      <alignment horizontal="center" vertical="center"/>
    </xf>
    <xf numFmtId="49" fontId="20" fillId="0" borderId="0" xfId="0" applyNumberFormat="1" applyFont="1" applyFill="1" applyAlignment="1">
      <alignment horizontal="left" vertical="center"/>
    </xf>
    <xf numFmtId="0" fontId="20" fillId="0" borderId="55" xfId="0" applyFont="1" applyFill="1" applyBorder="1" applyAlignment="1">
      <alignment horizontal="center" vertical="center"/>
    </xf>
    <xf numFmtId="0" fontId="20" fillId="0" borderId="58" xfId="0" applyFont="1" applyFill="1" applyBorder="1" applyAlignment="1">
      <alignment horizontal="center" vertical="center"/>
    </xf>
    <xf numFmtId="49" fontId="20" fillId="0" borderId="55" xfId="0" applyNumberFormat="1" applyFont="1" applyFill="1" applyBorder="1" applyAlignment="1">
      <alignment horizontal="center" vertical="center"/>
    </xf>
    <xf numFmtId="0" fontId="20" fillId="0" borderId="56" xfId="0" applyFont="1" applyFill="1" applyBorder="1" applyAlignment="1">
      <alignment vertical="center"/>
    </xf>
    <xf numFmtId="0" fontId="18" fillId="0" borderId="57" xfId="0" applyFont="1" applyFill="1" applyBorder="1" applyAlignment="1">
      <alignment vertical="center"/>
    </xf>
    <xf numFmtId="0" fontId="18" fillId="0" borderId="57" xfId="0" applyFont="1" applyFill="1" applyBorder="1" applyAlignment="1">
      <alignment horizontal="center" vertical="center" shrinkToFit="1"/>
    </xf>
    <xf numFmtId="0" fontId="20" fillId="0" borderId="58" xfId="0" applyFont="1" applyFill="1" applyBorder="1" applyAlignment="1">
      <alignment horizontal="left" vertical="center"/>
    </xf>
    <xf numFmtId="0" fontId="20" fillId="0" borderId="56" xfId="0" applyNumberFormat="1" applyFont="1" applyFill="1" applyBorder="1" applyAlignment="1">
      <alignment horizontal="left" vertical="center"/>
    </xf>
    <xf numFmtId="0" fontId="20" fillId="0" borderId="56" xfId="0" applyFont="1" applyFill="1" applyBorder="1" applyAlignment="1">
      <alignment horizontal="left" vertical="center"/>
    </xf>
    <xf numFmtId="0" fontId="20" fillId="0" borderId="57" xfId="0" applyFont="1" applyFill="1" applyBorder="1" applyAlignment="1">
      <alignment horizontal="left" vertical="center"/>
    </xf>
    <xf numFmtId="0" fontId="20" fillId="0" borderId="55" xfId="0" applyFont="1" applyFill="1" applyBorder="1" applyAlignment="1">
      <alignment horizontal="center" vertical="center" shrinkToFit="1"/>
    </xf>
    <xf numFmtId="49" fontId="20" fillId="0" borderId="56" xfId="0" applyNumberFormat="1" applyFont="1" applyFill="1" applyBorder="1" applyAlignment="1">
      <alignment horizontal="left" vertical="center"/>
    </xf>
    <xf numFmtId="49" fontId="20" fillId="0" borderId="56" xfId="0" applyNumberFormat="1" applyFont="1" applyFill="1" applyBorder="1" applyAlignment="1">
      <alignment vertical="center"/>
    </xf>
    <xf numFmtId="49" fontId="20" fillId="0" borderId="57" xfId="0" applyNumberFormat="1" applyFont="1" applyFill="1" applyBorder="1" applyAlignment="1">
      <alignment vertical="center"/>
    </xf>
    <xf numFmtId="0" fontId="20" fillId="0" borderId="57" xfId="0" applyFont="1" applyFill="1" applyBorder="1" applyAlignment="1">
      <alignment vertical="center"/>
    </xf>
    <xf numFmtId="0" fontId="16" fillId="0" borderId="59" xfId="0" applyFont="1" applyFill="1" applyBorder="1" applyAlignment="1">
      <alignment vertical="center"/>
    </xf>
    <xf numFmtId="0" fontId="27" fillId="0" borderId="0" xfId="0" applyFont="1" applyFill="1" applyAlignment="1">
      <alignment vertical="top" wrapText="1"/>
    </xf>
    <xf numFmtId="0" fontId="18" fillId="0" borderId="60" xfId="0" applyFont="1" applyFill="1" applyBorder="1" applyAlignment="1">
      <alignment vertical="center"/>
    </xf>
    <xf numFmtId="0" fontId="18" fillId="0" borderId="61" xfId="0" applyFont="1" applyFill="1" applyBorder="1" applyAlignment="1">
      <alignment vertical="center"/>
    </xf>
    <xf numFmtId="0" fontId="19" fillId="2" borderId="0" xfId="0" applyFont="1" applyFill="1" applyBorder="1" applyAlignment="1">
      <alignment vertical="center"/>
    </xf>
    <xf numFmtId="0" fontId="17" fillId="0" borderId="0" xfId="0" applyFont="1" applyFill="1" applyAlignment="1">
      <alignment horizontal="left" vertical="center"/>
    </xf>
    <xf numFmtId="0" fontId="19" fillId="2" borderId="62" xfId="0" applyFont="1" applyFill="1" applyBorder="1" applyAlignment="1">
      <alignment horizontal="left" vertical="center"/>
    </xf>
    <xf numFmtId="0" fontId="19" fillId="2" borderId="63" xfId="0" applyFont="1" applyFill="1" applyBorder="1" applyAlignment="1">
      <alignment vertical="center"/>
    </xf>
    <xf numFmtId="0" fontId="14" fillId="0" borderId="64" xfId="0" applyFont="1" applyFill="1" applyBorder="1" applyAlignment="1">
      <alignment vertical="center"/>
    </xf>
    <xf numFmtId="0" fontId="20" fillId="0" borderId="0" xfId="0" applyFont="1" applyFill="1" applyAlignment="1">
      <alignment horizontal="center" vertical="center"/>
    </xf>
    <xf numFmtId="0" fontId="16" fillId="0" borderId="0" xfId="0" applyFont="1" applyFill="1" applyBorder="1" applyAlignment="1">
      <alignment vertical="center"/>
    </xf>
    <xf numFmtId="0" fontId="20" fillId="0" borderId="0" xfId="0" applyFont="1" applyFill="1" applyAlignment="1"/>
    <xf numFmtId="0" fontId="18" fillId="0" borderId="55" xfId="0" applyFont="1" applyFill="1" applyBorder="1" applyAlignment="1">
      <alignment vertical="center"/>
    </xf>
    <xf numFmtId="0" fontId="16" fillId="0" borderId="58" xfId="0" applyFont="1" applyFill="1" applyBorder="1" applyAlignment="1">
      <alignment vertical="center"/>
    </xf>
    <xf numFmtId="38" fontId="19" fillId="0" borderId="56" xfId="0" applyNumberFormat="1" applyFont="1" applyFill="1" applyBorder="1" applyAlignment="1">
      <alignment horizontal="left" vertical="center"/>
    </xf>
    <xf numFmtId="38" fontId="19" fillId="0" borderId="55" xfId="0" applyNumberFormat="1" applyFont="1" applyFill="1" applyBorder="1" applyAlignment="1">
      <alignment horizontal="center" vertical="center"/>
    </xf>
    <xf numFmtId="38" fontId="19" fillId="0" borderId="48" xfId="0" applyNumberFormat="1" applyFont="1" applyFill="1" applyBorder="1" applyAlignment="1">
      <alignment horizontal="left" vertical="center"/>
    </xf>
    <xf numFmtId="14" fontId="20" fillId="0" borderId="57" xfId="0" applyNumberFormat="1" applyFont="1" applyFill="1" applyBorder="1" applyAlignment="1">
      <alignment horizontal="center" vertical="center" shrinkToFit="1"/>
    </xf>
    <xf numFmtId="57" fontId="20" fillId="0" borderId="55" xfId="0" applyNumberFormat="1" applyFont="1" applyFill="1" applyBorder="1" applyAlignment="1">
      <alignment horizontal="left" vertical="center"/>
    </xf>
    <xf numFmtId="0" fontId="20" fillId="0" borderId="55" xfId="0" applyFont="1" applyFill="1" applyBorder="1" applyAlignment="1">
      <alignment horizontal="left" vertical="center" shrinkToFit="1"/>
    </xf>
    <xf numFmtId="57" fontId="20" fillId="0" borderId="55" xfId="0" applyNumberFormat="1" applyFont="1" applyFill="1" applyBorder="1" applyAlignment="1">
      <alignment vertical="center"/>
    </xf>
    <xf numFmtId="0" fontId="20" fillId="0" borderId="55" xfId="0" applyFont="1" applyFill="1" applyBorder="1" applyAlignment="1">
      <alignment vertical="center" shrinkToFit="1"/>
    </xf>
    <xf numFmtId="0" fontId="28" fillId="0" borderId="0" xfId="55" applyFont="1" applyAlignment="1">
      <alignment vertical="center"/>
    </xf>
    <xf numFmtId="0" fontId="29" fillId="0" borderId="0" xfId="55" applyFont="1" applyAlignment="1">
      <alignment vertical="center"/>
    </xf>
    <xf numFmtId="0" fontId="30" fillId="0" borderId="0" xfId="55" applyFont="1" applyAlignment="1">
      <alignment vertical="center"/>
    </xf>
    <xf numFmtId="0" fontId="30" fillId="0" borderId="0" xfId="55" applyFont="1" applyAlignment="1">
      <alignment vertical="center" shrinkToFit="1"/>
    </xf>
    <xf numFmtId="0" fontId="31" fillId="0" borderId="0" xfId="55" applyFont="1" applyAlignment="1">
      <alignment horizontal="center" vertical="center"/>
    </xf>
    <xf numFmtId="0" fontId="32" fillId="0" borderId="0" xfId="55" applyFont="1" applyAlignment="1">
      <alignment vertical="center"/>
    </xf>
    <xf numFmtId="0" fontId="33" fillId="0" borderId="0" xfId="55" applyFont="1" applyAlignment="1">
      <alignment vertical="center"/>
    </xf>
    <xf numFmtId="0" fontId="33" fillId="0" borderId="0" xfId="55" applyFont="1" applyAlignment="1">
      <alignment vertical="center" shrinkToFit="1"/>
    </xf>
    <xf numFmtId="0" fontId="34" fillId="0" borderId="0" xfId="55" applyFont="1" applyAlignment="1">
      <alignment horizontal="center" vertical="center"/>
    </xf>
    <xf numFmtId="0" fontId="33" fillId="0" borderId="0" xfId="55" applyFont="1" applyAlignment="1">
      <alignment horizontal="distributed" vertical="center" shrinkToFit="1"/>
    </xf>
    <xf numFmtId="0" fontId="35" fillId="0" borderId="0" xfId="55" applyFont="1" applyAlignment="1">
      <alignment vertical="center"/>
    </xf>
    <xf numFmtId="0" fontId="36" fillId="0" borderId="0" xfId="55" applyFont="1" applyAlignment="1">
      <alignment vertical="center"/>
    </xf>
    <xf numFmtId="0" fontId="37" fillId="0" borderId="0" xfId="55" applyFont="1" applyAlignment="1">
      <alignment vertical="center"/>
    </xf>
    <xf numFmtId="0" fontId="38" fillId="0" borderId="0" xfId="0" applyFont="1" applyFill="1" applyAlignment="1">
      <alignment horizontal="distributed" vertical="center" shrinkToFit="1"/>
    </xf>
    <xf numFmtId="0" fontId="39" fillId="0" borderId="0" xfId="0" applyFont="1" applyFill="1" applyAlignment="1">
      <alignment vertical="center"/>
    </xf>
    <xf numFmtId="0" fontId="38" fillId="0" borderId="0" xfId="0" applyFont="1" applyFill="1" applyAlignment="1">
      <alignment vertical="center"/>
    </xf>
    <xf numFmtId="0" fontId="40" fillId="0" borderId="0" xfId="0" applyFont="1" applyFill="1" applyAlignment="1">
      <alignment vertical="center"/>
    </xf>
    <xf numFmtId="0" fontId="33" fillId="0" borderId="0" xfId="0" applyFont="1" applyFill="1" applyAlignment="1">
      <alignment vertical="center"/>
    </xf>
    <xf numFmtId="0" fontId="38" fillId="0" borderId="0" xfId="0" applyFont="1" applyFill="1" applyAlignment="1">
      <alignment horizontal="left" vertical="center"/>
    </xf>
    <xf numFmtId="0" fontId="33" fillId="0" borderId="0" xfId="55" applyFont="1" applyAlignment="1">
      <alignment horizontal="left" vertical="center"/>
    </xf>
    <xf numFmtId="0" fontId="33" fillId="0" borderId="65" xfId="55" applyFont="1" applyBorder="1" applyAlignment="1">
      <alignment vertical="center"/>
    </xf>
    <xf numFmtId="0" fontId="36" fillId="0" borderId="3" xfId="55" applyFont="1" applyBorder="1" applyAlignment="1">
      <alignment vertical="center"/>
    </xf>
    <xf numFmtId="0" fontId="32" fillId="0" borderId="0" xfId="55" applyFont="1" applyAlignment="1">
      <alignment vertical="center" shrinkToFit="1"/>
    </xf>
    <xf numFmtId="0" fontId="35" fillId="0" borderId="66" xfId="55" applyFont="1" applyBorder="1" applyAlignment="1">
      <alignment horizontal="center" vertical="center"/>
    </xf>
    <xf numFmtId="0" fontId="41" fillId="0" borderId="3" xfId="55" applyFont="1" applyBorder="1" applyAlignment="1">
      <alignment vertical="center"/>
    </xf>
    <xf numFmtId="0" fontId="32" fillId="0" borderId="3" xfId="55" applyFont="1" applyBorder="1" applyAlignment="1">
      <alignment vertical="center"/>
    </xf>
    <xf numFmtId="0" fontId="32" fillId="0" borderId="67" xfId="55" applyFont="1" applyBorder="1" applyAlignment="1">
      <alignment vertical="center"/>
    </xf>
    <xf numFmtId="0" fontId="42" fillId="0" borderId="0" xfId="55" applyFont="1" applyAlignment="1">
      <alignment vertical="center"/>
    </xf>
    <xf numFmtId="0" fontId="43" fillId="0" borderId="0" xfId="55" applyFont="1" applyAlignment="1">
      <alignment vertical="center"/>
    </xf>
    <xf numFmtId="0" fontId="33" fillId="0" borderId="0" xfId="55" applyFont="1" applyAlignment="1">
      <alignment horizontal="distributed" vertical="center"/>
    </xf>
    <xf numFmtId="0" fontId="33" fillId="0" borderId="0" xfId="55" applyFont="1" applyAlignment="1">
      <alignment horizontal="right" vertical="center" shrinkToFit="1"/>
    </xf>
    <xf numFmtId="0" fontId="44" fillId="0" borderId="0" xfId="55" applyFont="1" applyAlignment="1">
      <alignment vertical="center"/>
    </xf>
    <xf numFmtId="49" fontId="32" fillId="0" borderId="0" xfId="0" applyNumberFormat="1" applyFont="1">
      <alignment vertical="center"/>
    </xf>
    <xf numFmtId="0" fontId="33" fillId="0" borderId="0" xfId="0" applyFont="1" applyAlignment="1">
      <alignment horizontal="left" vertical="center"/>
    </xf>
    <xf numFmtId="49" fontId="33" fillId="0" borderId="0" xfId="0" applyNumberFormat="1" applyFont="1" applyAlignment="1">
      <alignment vertical="center"/>
    </xf>
    <xf numFmtId="49" fontId="32" fillId="0" borderId="0" xfId="0" applyNumberFormat="1" applyFont="1" applyAlignment="1">
      <alignment horizontal="left" vertical="center"/>
    </xf>
    <xf numFmtId="0" fontId="45" fillId="0" borderId="0" xfId="55" applyFont="1" applyAlignment="1">
      <alignment vertical="center"/>
    </xf>
    <xf numFmtId="49" fontId="46" fillId="0" borderId="0" xfId="0" applyNumberFormat="1" applyFont="1">
      <alignment vertical="center"/>
    </xf>
  </cellXfs>
  <cellStyles count="61">
    <cellStyle name="標準" xfId="0" builtinId="0"/>
    <cellStyle name="桁区切り[0]" xfId="1" builtinId="6"/>
    <cellStyle name="入力" xfId="2" builtinId="20"/>
    <cellStyle name="桁区切り" xfId="3" builtinId="3"/>
    <cellStyle name="標準 2 2 3" xfId="4"/>
    <cellStyle name="通貨[0]" xfId="5" builtinId="7"/>
    <cellStyle name="40% - アクセント 5" xfId="6" builtinId="47"/>
    <cellStyle name="通貨" xfId="7" builtinId="4"/>
    <cellStyle name="20% - アクセント 4" xfId="8" builtinId="42"/>
    <cellStyle name="メモ" xfId="9" builtinId="10"/>
    <cellStyle name="パーセント" xfId="10" builtinId="5"/>
    <cellStyle name="標準 3 2" xfId="11"/>
    <cellStyle name="ハイパーリンク" xfId="12" builtinId="8"/>
    <cellStyle name="アクセント 2" xfId="13" builtinId="33"/>
    <cellStyle name="訪問済ハイパーリンク" xfId="14" builtinId="9"/>
    <cellStyle name="標準 4" xfId="15"/>
    <cellStyle name="良い" xfId="16" builtinId="26"/>
    <cellStyle name="警告文" xfId="17" builtinId="11"/>
    <cellStyle name="リンクセル" xfId="18" builtinId="24"/>
    <cellStyle name="タイトル" xfId="19" builtinId="15"/>
    <cellStyle name="説明文" xfId="20" builtinId="53"/>
    <cellStyle name="アクセント 6" xfId="21" builtinId="49"/>
    <cellStyle name="出力" xfId="22" builtinId="21"/>
    <cellStyle name="見出し 1" xfId="23" builtinId="16"/>
    <cellStyle name="見出し 2" xfId="24" builtinId="17"/>
    <cellStyle name="計算" xfId="25" builtinId="22"/>
    <cellStyle name="見出し 3" xfId="26" builtinId="18"/>
    <cellStyle name="見出し 4" xfId="27" builtinId="19"/>
    <cellStyle name="60% - アクセント 5" xfId="28" builtinId="48"/>
    <cellStyle name="チェックセル" xfId="29" builtinId="23"/>
    <cellStyle name="40% - アクセント 1" xfId="30" builtinId="31"/>
    <cellStyle name="集計" xfId="31" builtinId="25"/>
    <cellStyle name="悪い" xfId="32" builtinId="27"/>
    <cellStyle name="どちらでもない" xfId="33" builtinId="28"/>
    <cellStyle name="標準 2 3" xfId="34"/>
    <cellStyle name="アクセント 1" xfId="35" builtinId="29"/>
    <cellStyle name="20% - アクセント 1" xfId="36" builtinId="30"/>
    <cellStyle name="20% - アクセント 5" xfId="37" builtinId="46"/>
    <cellStyle name="60% - アクセント 1" xfId="38" builtinId="32"/>
    <cellStyle name="20% - アクセント 2" xfId="39" builtinId="34"/>
    <cellStyle name="40% - アクセント 2" xfId="40" builtinId="35"/>
    <cellStyle name="20% - アクセント 6" xfId="41" builtinId="50"/>
    <cellStyle name="60% - アクセント 2" xfId="42" builtinId="36"/>
    <cellStyle name="アクセント 3" xfId="43" builtinId="37"/>
    <cellStyle name="20% - アクセント 3" xfId="44" builtinId="38"/>
    <cellStyle name="桁区切り 2 2" xfId="45"/>
    <cellStyle name="40% - アクセント 3" xfId="46" builtinId="39"/>
    <cellStyle name="60% - アクセント 3" xfId="47" builtinId="40"/>
    <cellStyle name="アクセント 4" xfId="48" builtinId="41"/>
    <cellStyle name="40% - アクセント 4" xfId="49" builtinId="43"/>
    <cellStyle name="60% - アクセント 4" xfId="50" builtinId="44"/>
    <cellStyle name="アクセント 5" xfId="51" builtinId="45"/>
    <cellStyle name="40% - アクセント 6" xfId="52" builtinId="51"/>
    <cellStyle name="60% - アクセント 6" xfId="53" builtinId="52"/>
    <cellStyle name="標準 2" xfId="54"/>
    <cellStyle name="標準 2 2" xfId="55"/>
    <cellStyle name="標準 2 2 2" xfId="56"/>
    <cellStyle name="標準 2 2 2 2" xfId="57"/>
    <cellStyle name="標準 2 2 4" xfId="58"/>
    <cellStyle name="標準 3" xfId="59"/>
    <cellStyle name="標準 5"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510540</xdr:colOff>
      <xdr:row>6</xdr:row>
      <xdr:rowOff>99060</xdr:rowOff>
    </xdr:from>
    <xdr:to>
      <xdr:col>8</xdr:col>
      <xdr:colOff>762000</xdr:colOff>
      <xdr:row>6</xdr:row>
      <xdr:rowOff>350520</xdr:rowOff>
    </xdr:to>
    <xdr:sp>
      <xdr:nvSpPr>
        <xdr:cNvPr id="2" name="楕円 1"/>
        <xdr:cNvSpPr/>
      </xdr:nvSpPr>
      <xdr:spPr>
        <a:xfrm>
          <a:off x="6888480" y="1689735"/>
          <a:ext cx="251460" cy="25146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AD49"/>
  <sheetViews>
    <sheetView tabSelected="1" view="pageBreakPreview" zoomScale="82" zoomScaleNormal="100" zoomScaleSheetLayoutView="82" workbookViewId="0">
      <selection activeCell="G37" sqref="G37"/>
    </sheetView>
  </sheetViews>
  <sheetFormatPr defaultColWidth="8.1" defaultRowHeight="18"/>
  <cols>
    <col min="1" max="1" width="8.1" style="168"/>
    <col min="2" max="2" width="3.5" style="169" customWidth="1"/>
    <col min="3" max="3" width="12.4" style="170" customWidth="1"/>
    <col min="4" max="4" width="3.4" style="169" customWidth="1"/>
    <col min="5" max="5" width="7.5" style="169" customWidth="1"/>
    <col min="6" max="6" width="51.7" style="169" customWidth="1"/>
    <col min="7" max="7" width="18.7" style="169" customWidth="1"/>
    <col min="8" max="9" width="8.1" style="169"/>
    <col min="10" max="252" width="8.1" style="168"/>
    <col min="253" max="253" width="10.7" style="168" customWidth="1"/>
    <col min="254" max="254" width="5.4" style="168" customWidth="1"/>
    <col min="255" max="262" width="8.1" style="168"/>
    <col min="263" max="263" width="10.1" style="168" customWidth="1"/>
    <col min="264" max="508" width="8.1" style="168"/>
    <col min="509" max="509" width="10.7" style="168" customWidth="1"/>
    <col min="510" max="510" width="5.4" style="168" customWidth="1"/>
    <col min="511" max="518" width="8.1" style="168"/>
    <col min="519" max="519" width="10.1" style="168" customWidth="1"/>
    <col min="520" max="764" width="8.1" style="168"/>
    <col min="765" max="765" width="10.7" style="168" customWidth="1"/>
    <col min="766" max="766" width="5.4" style="168" customWidth="1"/>
    <col min="767" max="774" width="8.1" style="168"/>
    <col min="775" max="775" width="10.1" style="168" customWidth="1"/>
    <col min="776" max="1020" width="8.1" style="168"/>
    <col min="1021" max="1021" width="10.7" style="168" customWidth="1"/>
    <col min="1022" max="1022" width="5.4" style="168" customWidth="1"/>
    <col min="1023" max="1030" width="8.1" style="168"/>
    <col min="1031" max="1031" width="10.1" style="168" customWidth="1"/>
    <col min="1032" max="1276" width="8.1" style="168"/>
    <col min="1277" max="1277" width="10.7" style="168" customWidth="1"/>
    <col min="1278" max="1278" width="5.4" style="168" customWidth="1"/>
    <col min="1279" max="1286" width="8.1" style="168"/>
    <col min="1287" max="1287" width="10.1" style="168" customWidth="1"/>
    <col min="1288" max="1532" width="8.1" style="168"/>
    <col min="1533" max="1533" width="10.7" style="168" customWidth="1"/>
    <col min="1534" max="1534" width="5.4" style="168" customWidth="1"/>
    <col min="1535" max="1542" width="8.1" style="168"/>
    <col min="1543" max="1543" width="10.1" style="168" customWidth="1"/>
    <col min="1544" max="1788" width="8.1" style="168"/>
    <col min="1789" max="1789" width="10.7" style="168" customWidth="1"/>
    <col min="1790" max="1790" width="5.4" style="168" customWidth="1"/>
    <col min="1791" max="1798" width="8.1" style="168"/>
    <col min="1799" max="1799" width="10.1" style="168" customWidth="1"/>
    <col min="1800" max="2044" width="8.1" style="168"/>
    <col min="2045" max="2045" width="10.7" style="168" customWidth="1"/>
    <col min="2046" max="2046" width="5.4" style="168" customWidth="1"/>
    <col min="2047" max="2054" width="8.1" style="168"/>
    <col min="2055" max="2055" width="10.1" style="168" customWidth="1"/>
    <col min="2056" max="2300" width="8.1" style="168"/>
    <col min="2301" max="2301" width="10.7" style="168" customWidth="1"/>
    <col min="2302" max="2302" width="5.4" style="168" customWidth="1"/>
    <col min="2303" max="2310" width="8.1" style="168"/>
    <col min="2311" max="2311" width="10.1" style="168" customWidth="1"/>
    <col min="2312" max="2556" width="8.1" style="168"/>
    <col min="2557" max="2557" width="10.7" style="168" customWidth="1"/>
    <col min="2558" max="2558" width="5.4" style="168" customWidth="1"/>
    <col min="2559" max="2566" width="8.1" style="168"/>
    <col min="2567" max="2567" width="10.1" style="168" customWidth="1"/>
    <col min="2568" max="2812" width="8.1" style="168"/>
    <col min="2813" max="2813" width="10.7" style="168" customWidth="1"/>
    <col min="2814" max="2814" width="5.4" style="168" customWidth="1"/>
    <col min="2815" max="2822" width="8.1" style="168"/>
    <col min="2823" max="2823" width="10.1" style="168" customWidth="1"/>
    <col min="2824" max="3068" width="8.1" style="168"/>
    <col min="3069" max="3069" width="10.7" style="168" customWidth="1"/>
    <col min="3070" max="3070" width="5.4" style="168" customWidth="1"/>
    <col min="3071" max="3078" width="8.1" style="168"/>
    <col min="3079" max="3079" width="10.1" style="168" customWidth="1"/>
    <col min="3080" max="3324" width="8.1" style="168"/>
    <col min="3325" max="3325" width="10.7" style="168" customWidth="1"/>
    <col min="3326" max="3326" width="5.4" style="168" customWidth="1"/>
    <col min="3327" max="3334" width="8.1" style="168"/>
    <col min="3335" max="3335" width="10.1" style="168" customWidth="1"/>
    <col min="3336" max="3580" width="8.1" style="168"/>
    <col min="3581" max="3581" width="10.7" style="168" customWidth="1"/>
    <col min="3582" max="3582" width="5.4" style="168" customWidth="1"/>
    <col min="3583" max="3590" width="8.1" style="168"/>
    <col min="3591" max="3591" width="10.1" style="168" customWidth="1"/>
    <col min="3592" max="3836" width="8.1" style="168"/>
    <col min="3837" max="3837" width="10.7" style="168" customWidth="1"/>
    <col min="3838" max="3838" width="5.4" style="168" customWidth="1"/>
    <col min="3839" max="3846" width="8.1" style="168"/>
    <col min="3847" max="3847" width="10.1" style="168" customWidth="1"/>
    <col min="3848" max="4092" width="8.1" style="168"/>
    <col min="4093" max="4093" width="10.7" style="168" customWidth="1"/>
    <col min="4094" max="4094" width="5.4" style="168" customWidth="1"/>
    <col min="4095" max="4102" width="8.1" style="168"/>
    <col min="4103" max="4103" width="10.1" style="168" customWidth="1"/>
    <col min="4104" max="4348" width="8.1" style="168"/>
    <col min="4349" max="4349" width="10.7" style="168" customWidth="1"/>
    <col min="4350" max="4350" width="5.4" style="168" customWidth="1"/>
    <col min="4351" max="4358" width="8.1" style="168"/>
    <col min="4359" max="4359" width="10.1" style="168" customWidth="1"/>
    <col min="4360" max="4604" width="8.1" style="168"/>
    <col min="4605" max="4605" width="10.7" style="168" customWidth="1"/>
    <col min="4606" max="4606" width="5.4" style="168" customWidth="1"/>
    <col min="4607" max="4614" width="8.1" style="168"/>
    <col min="4615" max="4615" width="10.1" style="168" customWidth="1"/>
    <col min="4616" max="4860" width="8.1" style="168"/>
    <col min="4861" max="4861" width="10.7" style="168" customWidth="1"/>
    <col min="4862" max="4862" width="5.4" style="168" customWidth="1"/>
    <col min="4863" max="4870" width="8.1" style="168"/>
    <col min="4871" max="4871" width="10.1" style="168" customWidth="1"/>
    <col min="4872" max="5116" width="8.1" style="168"/>
    <col min="5117" max="5117" width="10.7" style="168" customWidth="1"/>
    <col min="5118" max="5118" width="5.4" style="168" customWidth="1"/>
    <col min="5119" max="5126" width="8.1" style="168"/>
    <col min="5127" max="5127" width="10.1" style="168" customWidth="1"/>
    <col min="5128" max="5372" width="8.1" style="168"/>
    <col min="5373" max="5373" width="10.7" style="168" customWidth="1"/>
    <col min="5374" max="5374" width="5.4" style="168" customWidth="1"/>
    <col min="5375" max="5382" width="8.1" style="168"/>
    <col min="5383" max="5383" width="10.1" style="168" customWidth="1"/>
    <col min="5384" max="5628" width="8.1" style="168"/>
    <col min="5629" max="5629" width="10.7" style="168" customWidth="1"/>
    <col min="5630" max="5630" width="5.4" style="168" customWidth="1"/>
    <col min="5631" max="5638" width="8.1" style="168"/>
    <col min="5639" max="5639" width="10.1" style="168" customWidth="1"/>
    <col min="5640" max="5884" width="8.1" style="168"/>
    <col min="5885" max="5885" width="10.7" style="168" customWidth="1"/>
    <col min="5886" max="5886" width="5.4" style="168" customWidth="1"/>
    <col min="5887" max="5894" width="8.1" style="168"/>
    <col min="5895" max="5895" width="10.1" style="168" customWidth="1"/>
    <col min="5896" max="6140" width="8.1" style="168"/>
    <col min="6141" max="6141" width="10.7" style="168" customWidth="1"/>
    <col min="6142" max="6142" width="5.4" style="168" customWidth="1"/>
    <col min="6143" max="6150" width="8.1" style="168"/>
    <col min="6151" max="6151" width="10.1" style="168" customWidth="1"/>
    <col min="6152" max="6396" width="8.1" style="168"/>
    <col min="6397" max="6397" width="10.7" style="168" customWidth="1"/>
    <col min="6398" max="6398" width="5.4" style="168" customWidth="1"/>
    <col min="6399" max="6406" width="8.1" style="168"/>
    <col min="6407" max="6407" width="10.1" style="168" customWidth="1"/>
    <col min="6408" max="6652" width="8.1" style="168"/>
    <col min="6653" max="6653" width="10.7" style="168" customWidth="1"/>
    <col min="6654" max="6654" width="5.4" style="168" customWidth="1"/>
    <col min="6655" max="6662" width="8.1" style="168"/>
    <col min="6663" max="6663" width="10.1" style="168" customWidth="1"/>
    <col min="6664" max="6908" width="8.1" style="168"/>
    <col min="6909" max="6909" width="10.7" style="168" customWidth="1"/>
    <col min="6910" max="6910" width="5.4" style="168" customWidth="1"/>
    <col min="6911" max="6918" width="8.1" style="168"/>
    <col min="6919" max="6919" width="10.1" style="168" customWidth="1"/>
    <col min="6920" max="7164" width="8.1" style="168"/>
    <col min="7165" max="7165" width="10.7" style="168" customWidth="1"/>
    <col min="7166" max="7166" width="5.4" style="168" customWidth="1"/>
    <col min="7167" max="7174" width="8.1" style="168"/>
    <col min="7175" max="7175" width="10.1" style="168" customWidth="1"/>
    <col min="7176" max="7420" width="8.1" style="168"/>
    <col min="7421" max="7421" width="10.7" style="168" customWidth="1"/>
    <col min="7422" max="7422" width="5.4" style="168" customWidth="1"/>
    <col min="7423" max="7430" width="8.1" style="168"/>
    <col min="7431" max="7431" width="10.1" style="168" customWidth="1"/>
    <col min="7432" max="7676" width="8.1" style="168"/>
    <col min="7677" max="7677" width="10.7" style="168" customWidth="1"/>
    <col min="7678" max="7678" width="5.4" style="168" customWidth="1"/>
    <col min="7679" max="7686" width="8.1" style="168"/>
    <col min="7687" max="7687" width="10.1" style="168" customWidth="1"/>
    <col min="7688" max="7932" width="8.1" style="168"/>
    <col min="7933" max="7933" width="10.7" style="168" customWidth="1"/>
    <col min="7934" max="7934" width="5.4" style="168" customWidth="1"/>
    <col min="7935" max="7942" width="8.1" style="168"/>
    <col min="7943" max="7943" width="10.1" style="168" customWidth="1"/>
    <col min="7944" max="8188" width="8.1" style="168"/>
    <col min="8189" max="8189" width="10.7" style="168" customWidth="1"/>
    <col min="8190" max="8190" width="5.4" style="168" customWidth="1"/>
    <col min="8191" max="8198" width="8.1" style="168"/>
    <col min="8199" max="8199" width="10.1" style="168" customWidth="1"/>
    <col min="8200" max="8444" width="8.1" style="168"/>
    <col min="8445" max="8445" width="10.7" style="168" customWidth="1"/>
    <col min="8446" max="8446" width="5.4" style="168" customWidth="1"/>
    <col min="8447" max="8454" width="8.1" style="168"/>
    <col min="8455" max="8455" width="10.1" style="168" customWidth="1"/>
    <col min="8456" max="8700" width="8.1" style="168"/>
    <col min="8701" max="8701" width="10.7" style="168" customWidth="1"/>
    <col min="8702" max="8702" width="5.4" style="168" customWidth="1"/>
    <col min="8703" max="8710" width="8.1" style="168"/>
    <col min="8711" max="8711" width="10.1" style="168" customWidth="1"/>
    <col min="8712" max="8956" width="8.1" style="168"/>
    <col min="8957" max="8957" width="10.7" style="168" customWidth="1"/>
    <col min="8958" max="8958" width="5.4" style="168" customWidth="1"/>
    <col min="8959" max="8966" width="8.1" style="168"/>
    <col min="8967" max="8967" width="10.1" style="168" customWidth="1"/>
    <col min="8968" max="9212" width="8.1" style="168"/>
    <col min="9213" max="9213" width="10.7" style="168" customWidth="1"/>
    <col min="9214" max="9214" width="5.4" style="168" customWidth="1"/>
    <col min="9215" max="9222" width="8.1" style="168"/>
    <col min="9223" max="9223" width="10.1" style="168" customWidth="1"/>
    <col min="9224" max="9468" width="8.1" style="168"/>
    <col min="9469" max="9469" width="10.7" style="168" customWidth="1"/>
    <col min="9470" max="9470" width="5.4" style="168" customWidth="1"/>
    <col min="9471" max="9478" width="8.1" style="168"/>
    <col min="9479" max="9479" width="10.1" style="168" customWidth="1"/>
    <col min="9480" max="9724" width="8.1" style="168"/>
    <col min="9725" max="9725" width="10.7" style="168" customWidth="1"/>
    <col min="9726" max="9726" width="5.4" style="168" customWidth="1"/>
    <col min="9727" max="9734" width="8.1" style="168"/>
    <col min="9735" max="9735" width="10.1" style="168" customWidth="1"/>
    <col min="9736" max="9980" width="8.1" style="168"/>
    <col min="9981" max="9981" width="10.7" style="168" customWidth="1"/>
    <col min="9982" max="9982" width="5.4" style="168" customWidth="1"/>
    <col min="9983" max="9990" width="8.1" style="168"/>
    <col min="9991" max="9991" width="10.1" style="168" customWidth="1"/>
    <col min="9992" max="10236" width="8.1" style="168"/>
    <col min="10237" max="10237" width="10.7" style="168" customWidth="1"/>
    <col min="10238" max="10238" width="5.4" style="168" customWidth="1"/>
    <col min="10239" max="10246" width="8.1" style="168"/>
    <col min="10247" max="10247" width="10.1" style="168" customWidth="1"/>
    <col min="10248" max="10492" width="8.1" style="168"/>
    <col min="10493" max="10493" width="10.7" style="168" customWidth="1"/>
    <col min="10494" max="10494" width="5.4" style="168" customWidth="1"/>
    <col min="10495" max="10502" width="8.1" style="168"/>
    <col min="10503" max="10503" width="10.1" style="168" customWidth="1"/>
    <col min="10504" max="10748" width="8.1" style="168"/>
    <col min="10749" max="10749" width="10.7" style="168" customWidth="1"/>
    <col min="10750" max="10750" width="5.4" style="168" customWidth="1"/>
    <col min="10751" max="10758" width="8.1" style="168"/>
    <col min="10759" max="10759" width="10.1" style="168" customWidth="1"/>
    <col min="10760" max="11004" width="8.1" style="168"/>
    <col min="11005" max="11005" width="10.7" style="168" customWidth="1"/>
    <col min="11006" max="11006" width="5.4" style="168" customWidth="1"/>
    <col min="11007" max="11014" width="8.1" style="168"/>
    <col min="11015" max="11015" width="10.1" style="168" customWidth="1"/>
    <col min="11016" max="11260" width="8.1" style="168"/>
    <col min="11261" max="11261" width="10.7" style="168" customWidth="1"/>
    <col min="11262" max="11262" width="5.4" style="168" customWidth="1"/>
    <col min="11263" max="11270" width="8.1" style="168"/>
    <col min="11271" max="11271" width="10.1" style="168" customWidth="1"/>
    <col min="11272" max="11516" width="8.1" style="168"/>
    <col min="11517" max="11517" width="10.7" style="168" customWidth="1"/>
    <col min="11518" max="11518" width="5.4" style="168" customWidth="1"/>
    <col min="11519" max="11526" width="8.1" style="168"/>
    <col min="11527" max="11527" width="10.1" style="168" customWidth="1"/>
    <col min="11528" max="11772" width="8.1" style="168"/>
    <col min="11773" max="11773" width="10.7" style="168" customWidth="1"/>
    <col min="11774" max="11774" width="5.4" style="168" customWidth="1"/>
    <col min="11775" max="11782" width="8.1" style="168"/>
    <col min="11783" max="11783" width="10.1" style="168" customWidth="1"/>
    <col min="11784" max="12028" width="8.1" style="168"/>
    <col min="12029" max="12029" width="10.7" style="168" customWidth="1"/>
    <col min="12030" max="12030" width="5.4" style="168" customWidth="1"/>
    <col min="12031" max="12038" width="8.1" style="168"/>
    <col min="12039" max="12039" width="10.1" style="168" customWidth="1"/>
    <col min="12040" max="12284" width="8.1" style="168"/>
    <col min="12285" max="12285" width="10.7" style="168" customWidth="1"/>
    <col min="12286" max="12286" width="5.4" style="168" customWidth="1"/>
    <col min="12287" max="12294" width="8.1" style="168"/>
    <col min="12295" max="12295" width="10.1" style="168" customWidth="1"/>
    <col min="12296" max="12540" width="8.1" style="168"/>
    <col min="12541" max="12541" width="10.7" style="168" customWidth="1"/>
    <col min="12542" max="12542" width="5.4" style="168" customWidth="1"/>
    <col min="12543" max="12550" width="8.1" style="168"/>
    <col min="12551" max="12551" width="10.1" style="168" customWidth="1"/>
    <col min="12552" max="12796" width="8.1" style="168"/>
    <col min="12797" max="12797" width="10.7" style="168" customWidth="1"/>
    <col min="12798" max="12798" width="5.4" style="168" customWidth="1"/>
    <col min="12799" max="12806" width="8.1" style="168"/>
    <col min="12807" max="12807" width="10.1" style="168" customWidth="1"/>
    <col min="12808" max="13052" width="8.1" style="168"/>
    <col min="13053" max="13053" width="10.7" style="168" customWidth="1"/>
    <col min="13054" max="13054" width="5.4" style="168" customWidth="1"/>
    <col min="13055" max="13062" width="8.1" style="168"/>
    <col min="13063" max="13063" width="10.1" style="168" customWidth="1"/>
    <col min="13064" max="13308" width="8.1" style="168"/>
    <col min="13309" max="13309" width="10.7" style="168" customWidth="1"/>
    <col min="13310" max="13310" width="5.4" style="168" customWidth="1"/>
    <col min="13311" max="13318" width="8.1" style="168"/>
    <col min="13319" max="13319" width="10.1" style="168" customWidth="1"/>
    <col min="13320" max="13564" width="8.1" style="168"/>
    <col min="13565" max="13565" width="10.7" style="168" customWidth="1"/>
    <col min="13566" max="13566" width="5.4" style="168" customWidth="1"/>
    <col min="13567" max="13574" width="8.1" style="168"/>
    <col min="13575" max="13575" width="10.1" style="168" customWidth="1"/>
    <col min="13576" max="13820" width="8.1" style="168"/>
    <col min="13821" max="13821" width="10.7" style="168" customWidth="1"/>
    <col min="13822" max="13822" width="5.4" style="168" customWidth="1"/>
    <col min="13823" max="13830" width="8.1" style="168"/>
    <col min="13831" max="13831" width="10.1" style="168" customWidth="1"/>
    <col min="13832" max="14076" width="8.1" style="168"/>
    <col min="14077" max="14077" width="10.7" style="168" customWidth="1"/>
    <col min="14078" max="14078" width="5.4" style="168" customWidth="1"/>
    <col min="14079" max="14086" width="8.1" style="168"/>
    <col min="14087" max="14087" width="10.1" style="168" customWidth="1"/>
    <col min="14088" max="14332" width="8.1" style="168"/>
    <col min="14333" max="14333" width="10.7" style="168" customWidth="1"/>
    <col min="14334" max="14334" width="5.4" style="168" customWidth="1"/>
    <col min="14335" max="14342" width="8.1" style="168"/>
    <col min="14343" max="14343" width="10.1" style="168" customWidth="1"/>
    <col min="14344" max="14588" width="8.1" style="168"/>
    <col min="14589" max="14589" width="10.7" style="168" customWidth="1"/>
    <col min="14590" max="14590" width="5.4" style="168" customWidth="1"/>
    <col min="14591" max="14598" width="8.1" style="168"/>
    <col min="14599" max="14599" width="10.1" style="168" customWidth="1"/>
    <col min="14600" max="14844" width="8.1" style="168"/>
    <col min="14845" max="14845" width="10.7" style="168" customWidth="1"/>
    <col min="14846" max="14846" width="5.4" style="168" customWidth="1"/>
    <col min="14847" max="14854" width="8.1" style="168"/>
    <col min="14855" max="14855" width="10.1" style="168" customWidth="1"/>
    <col min="14856" max="15100" width="8.1" style="168"/>
    <col min="15101" max="15101" width="10.7" style="168" customWidth="1"/>
    <col min="15102" max="15102" width="5.4" style="168" customWidth="1"/>
    <col min="15103" max="15110" width="8.1" style="168"/>
    <col min="15111" max="15111" width="10.1" style="168" customWidth="1"/>
    <col min="15112" max="15356" width="8.1" style="168"/>
    <col min="15357" max="15357" width="10.7" style="168" customWidth="1"/>
    <col min="15358" max="15358" width="5.4" style="168" customWidth="1"/>
    <col min="15359" max="15366" width="8.1" style="168"/>
    <col min="15367" max="15367" width="10.1" style="168" customWidth="1"/>
    <col min="15368" max="15612" width="8.1" style="168"/>
    <col min="15613" max="15613" width="10.7" style="168" customWidth="1"/>
    <col min="15614" max="15614" width="5.4" style="168" customWidth="1"/>
    <col min="15615" max="15622" width="8.1" style="168"/>
    <col min="15623" max="15623" width="10.1" style="168" customWidth="1"/>
    <col min="15624" max="15868" width="8.1" style="168"/>
    <col min="15869" max="15869" width="10.7" style="168" customWidth="1"/>
    <col min="15870" max="15870" width="5.4" style="168" customWidth="1"/>
    <col min="15871" max="15878" width="8.1" style="168"/>
    <col min="15879" max="15879" width="10.1" style="168" customWidth="1"/>
    <col min="15880" max="16124" width="8.1" style="168"/>
    <col min="16125" max="16125" width="10.7" style="168" customWidth="1"/>
    <col min="16126" max="16126" width="5.4" style="168" customWidth="1"/>
    <col min="16127" max="16134" width="8.1" style="168"/>
    <col min="16135" max="16135" width="10.1" style="168" customWidth="1"/>
    <col min="16136" max="16384" width="8.1" style="168"/>
  </cols>
  <sheetData>
    <row r="1" ht="30.75" customHeight="1" spans="2:8">
      <c r="B1" s="171" t="s">
        <v>0</v>
      </c>
      <c r="C1" s="171"/>
      <c r="D1" s="171"/>
      <c r="E1" s="171"/>
      <c r="F1" s="171"/>
      <c r="G1" s="171"/>
      <c r="H1" s="172"/>
    </row>
    <row r="2" s="167" customFormat="1" ht="22.5" customHeight="1" spans="2:9">
      <c r="B2" s="173"/>
      <c r="C2" s="174"/>
      <c r="D2" s="173"/>
      <c r="E2" s="175" t="s">
        <v>1</v>
      </c>
      <c r="F2" s="175"/>
      <c r="G2" s="173" t="s">
        <v>2</v>
      </c>
      <c r="H2" s="173"/>
      <c r="I2" s="203"/>
    </row>
    <row r="3" s="167" customFormat="1" ht="6" customHeight="1" spans="2:9">
      <c r="B3" s="173"/>
      <c r="C3" s="174"/>
      <c r="D3" s="173"/>
      <c r="E3" s="173"/>
      <c r="F3" s="173"/>
      <c r="G3" s="173"/>
      <c r="H3" s="173"/>
      <c r="I3" s="203"/>
    </row>
    <row r="4" s="167" customFormat="1" ht="23.25" customHeight="1" spans="2:9">
      <c r="B4" s="173" t="s">
        <v>3</v>
      </c>
      <c r="C4" s="176" t="s">
        <v>4</v>
      </c>
      <c r="D4" s="173"/>
      <c r="E4" s="177" t="s">
        <v>5</v>
      </c>
      <c r="F4" s="173"/>
      <c r="G4" s="173"/>
      <c r="H4" s="173"/>
      <c r="I4" s="203"/>
    </row>
    <row r="5" s="167" customFormat="1" ht="23.25" customHeight="1" spans="2:9">
      <c r="B5" s="173" t="s">
        <v>6</v>
      </c>
      <c r="C5" s="176" t="s">
        <v>7</v>
      </c>
      <c r="D5" s="173"/>
      <c r="E5" s="173" t="s">
        <v>8</v>
      </c>
      <c r="F5" s="173"/>
      <c r="G5" s="173"/>
      <c r="H5" s="173"/>
      <c r="I5" s="203"/>
    </row>
    <row r="6" s="167" customFormat="1" ht="15" customHeight="1" spans="2:9">
      <c r="B6" s="173"/>
      <c r="C6" s="176"/>
      <c r="D6" s="173"/>
      <c r="E6" s="172"/>
      <c r="F6" s="173"/>
      <c r="G6" s="173"/>
      <c r="H6" s="173"/>
      <c r="I6" s="203"/>
    </row>
    <row r="7" s="167" customFormat="1" ht="20.25" customHeight="1" spans="2:9">
      <c r="B7" s="173" t="s">
        <v>9</v>
      </c>
      <c r="C7" s="176" t="s">
        <v>10</v>
      </c>
      <c r="D7" s="173"/>
      <c r="E7" s="173" t="s">
        <v>11</v>
      </c>
      <c r="F7" s="173"/>
      <c r="G7" s="173"/>
      <c r="H7" s="173"/>
      <c r="I7" s="203"/>
    </row>
    <row r="8" s="167" customFormat="1" ht="20.25" customHeight="1" spans="2:9">
      <c r="B8" s="173"/>
      <c r="C8" s="176"/>
      <c r="D8" s="173"/>
      <c r="E8" s="173"/>
      <c r="F8" s="178" t="s">
        <v>12</v>
      </c>
      <c r="G8" s="173"/>
      <c r="H8" s="173"/>
      <c r="I8" s="203"/>
    </row>
    <row r="9" s="167" customFormat="1" ht="20.25" customHeight="1" spans="2:9">
      <c r="B9" s="173"/>
      <c r="C9" s="176"/>
      <c r="D9" s="173"/>
      <c r="E9" s="173"/>
      <c r="F9" s="178" t="s">
        <v>13</v>
      </c>
      <c r="G9" s="173"/>
      <c r="H9" s="173"/>
      <c r="I9" s="203"/>
    </row>
    <row r="10" s="167" customFormat="1" ht="20.25" customHeight="1" spans="2:9">
      <c r="B10" s="173"/>
      <c r="C10" s="176"/>
      <c r="D10" s="173"/>
      <c r="E10" s="173"/>
      <c r="F10" s="178" t="s">
        <v>14</v>
      </c>
      <c r="G10" s="173"/>
      <c r="H10" s="173"/>
      <c r="I10" s="203"/>
    </row>
    <row r="11" s="167" customFormat="1" ht="20.25" customHeight="1" spans="2:9">
      <c r="B11" s="173"/>
      <c r="C11" s="176"/>
      <c r="D11" s="173"/>
      <c r="E11" s="173"/>
      <c r="F11" s="179" t="s">
        <v>15</v>
      </c>
      <c r="G11" s="173"/>
      <c r="H11" s="173"/>
      <c r="I11" s="203"/>
    </row>
    <row r="12" s="167" customFormat="1" ht="20.25" customHeight="1" spans="2:9">
      <c r="B12" s="173"/>
      <c r="C12" s="176"/>
      <c r="D12" s="173"/>
      <c r="E12" s="173"/>
      <c r="F12" s="178" t="s">
        <v>16</v>
      </c>
      <c r="G12" s="173"/>
      <c r="H12" s="173"/>
      <c r="I12" s="203"/>
    </row>
    <row r="13" s="167" customFormat="1" ht="21" customHeight="1" spans="2:9">
      <c r="B13" s="173" t="s">
        <v>17</v>
      </c>
      <c r="C13" s="176" t="s">
        <v>18</v>
      </c>
      <c r="D13" s="173"/>
      <c r="E13" s="173" t="s">
        <v>19</v>
      </c>
      <c r="F13" s="173"/>
      <c r="G13" s="173"/>
      <c r="H13" s="173"/>
      <c r="I13" s="203"/>
    </row>
    <row r="14" s="167" customFormat="1" ht="21" customHeight="1" spans="2:9">
      <c r="B14" s="173" t="s">
        <v>20</v>
      </c>
      <c r="C14" s="176" t="s">
        <v>21</v>
      </c>
      <c r="D14" s="173"/>
      <c r="E14" s="173" t="s">
        <v>22</v>
      </c>
      <c r="F14" s="173"/>
      <c r="G14" s="173"/>
      <c r="H14" s="173"/>
      <c r="I14" s="203"/>
    </row>
    <row r="15" s="167" customFormat="1" ht="21" customHeight="1" spans="2:9">
      <c r="B15" s="173" t="s">
        <v>23</v>
      </c>
      <c r="C15" s="180" t="s">
        <v>24</v>
      </c>
      <c r="D15" s="173"/>
      <c r="E15" s="181" t="s">
        <v>25</v>
      </c>
      <c r="F15" s="182"/>
      <c r="G15" s="182"/>
      <c r="H15" s="182"/>
      <c r="I15" s="203"/>
    </row>
    <row r="16" s="167" customFormat="1" ht="21" customHeight="1" spans="2:9">
      <c r="B16" s="173" t="s">
        <v>26</v>
      </c>
      <c r="C16" s="176" t="s">
        <v>27</v>
      </c>
      <c r="D16" s="173"/>
      <c r="E16" s="182" t="s">
        <v>28</v>
      </c>
      <c r="F16" s="182"/>
      <c r="G16" s="182"/>
      <c r="H16" s="182"/>
      <c r="I16" s="203"/>
    </row>
    <row r="17" s="167" customFormat="1" ht="20.25" customHeight="1" spans="2:9">
      <c r="B17" s="173"/>
      <c r="C17" s="176"/>
      <c r="D17" s="173"/>
      <c r="E17" s="182" t="s">
        <v>29</v>
      </c>
      <c r="F17" s="182"/>
      <c r="G17" s="182"/>
      <c r="H17" s="182"/>
      <c r="I17" s="203"/>
    </row>
    <row r="18" s="167" customFormat="1" ht="20.25" customHeight="1" spans="2:9">
      <c r="B18" s="173"/>
      <c r="C18" s="176"/>
      <c r="D18" s="173"/>
      <c r="E18" s="182" t="s">
        <v>30</v>
      </c>
      <c r="F18" s="182"/>
      <c r="G18" s="182"/>
      <c r="H18" s="182"/>
      <c r="I18" s="203"/>
    </row>
    <row r="19" s="167" customFormat="1" ht="20.25" customHeight="1" spans="2:9">
      <c r="B19" s="173"/>
      <c r="C19" s="176"/>
      <c r="D19" s="173"/>
      <c r="E19" s="182" t="s">
        <v>31</v>
      </c>
      <c r="F19" s="182"/>
      <c r="G19" s="182"/>
      <c r="H19" s="182"/>
      <c r="I19" s="203"/>
    </row>
    <row r="20" s="167" customFormat="1" ht="20.25" customHeight="1" spans="2:9">
      <c r="B20" s="173"/>
      <c r="C20" s="176"/>
      <c r="D20" s="173"/>
      <c r="E20" s="183" t="s">
        <v>32</v>
      </c>
      <c r="F20" s="183"/>
      <c r="G20" s="182"/>
      <c r="H20" s="182"/>
      <c r="I20" s="203"/>
    </row>
    <row r="21" s="167" customFormat="1" ht="20.25" customHeight="1" spans="2:9">
      <c r="B21" s="173"/>
      <c r="C21" s="176"/>
      <c r="D21" s="173"/>
      <c r="E21" s="183" t="s">
        <v>33</v>
      </c>
      <c r="F21" s="183"/>
      <c r="G21" s="182"/>
      <c r="H21" s="182"/>
      <c r="I21" s="203"/>
    </row>
    <row r="22" s="167" customFormat="1" ht="20.25" customHeight="1" spans="2:9">
      <c r="B22" s="173"/>
      <c r="C22" s="176"/>
      <c r="D22" s="173"/>
      <c r="E22" s="182" t="s">
        <v>34</v>
      </c>
      <c r="F22" s="182"/>
      <c r="G22" s="182"/>
      <c r="H22" s="182"/>
      <c r="I22" s="203"/>
    </row>
    <row r="23" s="167" customFormat="1" ht="22.5" customHeight="1" spans="2:9">
      <c r="B23" s="173" t="s">
        <v>35</v>
      </c>
      <c r="C23" s="176" t="s">
        <v>36</v>
      </c>
      <c r="D23" s="173"/>
      <c r="E23" s="182" t="s">
        <v>37</v>
      </c>
      <c r="F23" s="182"/>
      <c r="G23" s="182"/>
      <c r="H23" s="184"/>
      <c r="I23" s="203"/>
    </row>
    <row r="24" s="167" customFormat="1" ht="20.25" customHeight="1" spans="2:9">
      <c r="B24" s="173"/>
      <c r="C24" s="174"/>
      <c r="D24" s="173"/>
      <c r="E24" s="185" t="s">
        <v>38</v>
      </c>
      <c r="F24" s="185"/>
      <c r="G24" s="185"/>
      <c r="H24" s="173"/>
      <c r="I24" s="203"/>
    </row>
    <row r="25" s="167" customFormat="1" ht="20.25" customHeight="1" spans="2:9">
      <c r="B25" s="173"/>
      <c r="C25" s="174"/>
      <c r="D25" s="173"/>
      <c r="E25" s="185" t="s">
        <v>39</v>
      </c>
      <c r="F25" s="185"/>
      <c r="G25" s="185"/>
      <c r="H25" s="173"/>
      <c r="I25" s="203"/>
    </row>
    <row r="26" s="167" customFormat="1" ht="20.25" customHeight="1" spans="2:9">
      <c r="B26" s="173"/>
      <c r="C26" s="174"/>
      <c r="D26" s="173"/>
      <c r="E26" s="185" t="s">
        <v>40</v>
      </c>
      <c r="F26" s="185"/>
      <c r="G26" s="185"/>
      <c r="H26" s="173"/>
      <c r="I26" s="203"/>
    </row>
    <row r="27" s="167" customFormat="1" ht="24" customHeight="1" spans="2:9">
      <c r="B27" s="173"/>
      <c r="C27" s="174"/>
      <c r="D27" s="173"/>
      <c r="E27" s="185" t="s">
        <v>41</v>
      </c>
      <c r="F27" s="185"/>
      <c r="G27" s="185"/>
      <c r="H27" s="173"/>
      <c r="I27" s="203"/>
    </row>
    <row r="28" s="167" customFormat="1" ht="9" customHeight="1" spans="2:9">
      <c r="B28" s="173"/>
      <c r="C28" s="174"/>
      <c r="D28" s="173"/>
      <c r="E28" s="173"/>
      <c r="F28" s="173"/>
      <c r="G28" s="173"/>
      <c r="H28" s="173"/>
      <c r="I28" s="203"/>
    </row>
    <row r="29" s="167" customFormat="1" customHeight="1" spans="2:9">
      <c r="B29" s="173"/>
      <c r="C29" s="186" t="s">
        <v>42</v>
      </c>
      <c r="D29" s="186"/>
      <c r="E29" s="186"/>
      <c r="F29" s="187"/>
      <c r="G29" s="188"/>
      <c r="H29" s="173"/>
      <c r="I29" s="203"/>
    </row>
    <row r="30" ht="16.5" customHeight="1" spans="2:8">
      <c r="B30" s="172"/>
      <c r="C30" s="189"/>
      <c r="D30" s="172"/>
      <c r="E30" s="172"/>
      <c r="F30" s="190" t="s">
        <v>43</v>
      </c>
      <c r="G30" s="191"/>
      <c r="H30" s="172"/>
    </row>
    <row r="31" ht="18.75" customHeight="1" spans="2:8">
      <c r="B31" s="172"/>
      <c r="C31" s="189"/>
      <c r="D31" s="172"/>
      <c r="E31" s="172"/>
      <c r="F31" s="190" t="s">
        <v>44</v>
      </c>
      <c r="G31" s="192"/>
      <c r="H31" s="172"/>
    </row>
    <row r="32" ht="16.5" customHeight="1" spans="2:8">
      <c r="B32" s="172"/>
      <c r="C32" s="189"/>
      <c r="D32" s="172"/>
      <c r="E32" s="172"/>
      <c r="F32" s="193"/>
      <c r="G32" s="192"/>
      <c r="H32" s="172"/>
    </row>
    <row r="33" ht="16.5" customHeight="1" spans="2:8">
      <c r="B33" s="172"/>
      <c r="C33" s="189"/>
      <c r="D33" s="172"/>
      <c r="E33" s="172"/>
      <c r="F33" s="172"/>
      <c r="G33" s="172"/>
      <c r="H33" s="172"/>
    </row>
    <row r="34" ht="16.5" customHeight="1" spans="2:8">
      <c r="B34" s="172"/>
      <c r="C34" s="189"/>
      <c r="D34" s="172"/>
      <c r="E34" s="194" t="s">
        <v>45</v>
      </c>
      <c r="F34" s="195"/>
      <c r="G34" s="195"/>
      <c r="H34" s="172"/>
    </row>
    <row r="35" ht="16.5" customHeight="1" spans="2:8">
      <c r="B35" s="172"/>
      <c r="C35" s="189"/>
      <c r="D35" s="172"/>
      <c r="E35" s="172"/>
      <c r="F35" s="172"/>
      <c r="G35" s="172"/>
      <c r="H35" s="172"/>
    </row>
    <row r="36" ht="16.95" customHeight="1" spans="2:8">
      <c r="B36" s="172" t="s">
        <v>46</v>
      </c>
      <c r="C36" s="196" t="s">
        <v>47</v>
      </c>
      <c r="D36" s="196"/>
      <c r="E36" s="173"/>
      <c r="F36" s="173"/>
      <c r="G36" s="173"/>
      <c r="H36" s="172"/>
    </row>
    <row r="37" s="167" customFormat="1" ht="15" customHeight="1" spans="2:9">
      <c r="B37" s="173"/>
      <c r="C37" s="197" t="s">
        <v>48</v>
      </c>
      <c r="D37" s="172" t="s">
        <v>49</v>
      </c>
      <c r="E37" s="172"/>
      <c r="F37" s="172"/>
      <c r="G37" s="172"/>
      <c r="H37" s="172"/>
      <c r="I37" s="169"/>
    </row>
    <row r="38" s="167" customFormat="1" ht="15" customHeight="1" spans="2:9">
      <c r="B38" s="173"/>
      <c r="C38" s="197" t="s">
        <v>48</v>
      </c>
      <c r="D38" s="198" t="s">
        <v>50</v>
      </c>
      <c r="E38" s="172"/>
      <c r="F38" s="172"/>
      <c r="G38" s="172"/>
      <c r="H38" s="172"/>
      <c r="I38" s="169"/>
    </row>
    <row r="39" s="167" customFormat="1" ht="15" customHeight="1" spans="2:9">
      <c r="B39" s="173"/>
      <c r="C39" s="197"/>
      <c r="D39" s="198" t="s">
        <v>51</v>
      </c>
      <c r="E39" s="172"/>
      <c r="F39" s="172"/>
      <c r="G39" s="172"/>
      <c r="H39" s="172"/>
      <c r="I39" s="169"/>
    </row>
    <row r="40" s="167" customFormat="1" ht="15" customHeight="1" spans="2:9">
      <c r="B40" s="173"/>
      <c r="C40" s="197" t="s">
        <v>48</v>
      </c>
      <c r="D40" s="172" t="s">
        <v>52</v>
      </c>
      <c r="E40" s="172"/>
      <c r="F40" s="172"/>
      <c r="G40" s="172"/>
      <c r="H40" s="172"/>
      <c r="I40" s="169"/>
    </row>
    <row r="41" s="167" customFormat="1" ht="15" customHeight="1" spans="2:9">
      <c r="B41" s="173"/>
      <c r="C41" s="197" t="s">
        <v>48</v>
      </c>
      <c r="D41" s="172" t="s">
        <v>53</v>
      </c>
      <c r="E41" s="172"/>
      <c r="F41" s="172"/>
      <c r="G41" s="172"/>
      <c r="H41" s="172"/>
      <c r="I41" s="169"/>
    </row>
    <row r="42" s="167" customFormat="1" ht="15" customHeight="1" spans="2:9">
      <c r="B42" s="173"/>
      <c r="C42" s="197" t="s">
        <v>48</v>
      </c>
      <c r="D42" s="172" t="s">
        <v>54</v>
      </c>
      <c r="E42" s="172"/>
      <c r="F42" s="172"/>
      <c r="G42" s="172"/>
      <c r="H42" s="172"/>
      <c r="I42" s="169"/>
    </row>
    <row r="43" s="167" customFormat="1" ht="15" customHeight="1" spans="2:9">
      <c r="B43" s="173"/>
      <c r="C43" s="197"/>
      <c r="D43" s="172"/>
      <c r="E43" s="172" t="s">
        <v>55</v>
      </c>
      <c r="F43" s="172"/>
      <c r="G43" s="172"/>
      <c r="H43" s="172"/>
      <c r="I43" s="169"/>
    </row>
    <row r="44" s="167" customFormat="1" ht="15.75" customHeight="1" spans="2:30">
      <c r="B44" s="173"/>
      <c r="C44" s="197" t="s">
        <v>48</v>
      </c>
      <c r="D44" s="199" t="s">
        <v>56</v>
      </c>
      <c r="E44" s="199"/>
      <c r="F44" s="199"/>
      <c r="G44" s="199"/>
      <c r="H44" s="199"/>
      <c r="I44" s="204"/>
      <c r="J44" s="204"/>
      <c r="K44" s="204"/>
      <c r="L44" s="204"/>
      <c r="M44" s="204"/>
      <c r="N44" s="204"/>
      <c r="O44" s="204"/>
      <c r="P44" s="204"/>
      <c r="Q44" s="204"/>
      <c r="R44" s="204"/>
      <c r="S44" s="204"/>
      <c r="T44" s="204"/>
      <c r="U44" s="204"/>
      <c r="V44" s="204"/>
      <c r="W44" s="204"/>
      <c r="X44" s="204"/>
      <c r="Y44" s="204"/>
      <c r="Z44" s="204"/>
      <c r="AA44" s="204"/>
      <c r="AB44" s="204"/>
      <c r="AC44" s="204"/>
      <c r="AD44" s="204"/>
    </row>
    <row r="45" s="167" customFormat="1" ht="15.75" customHeight="1" spans="2:30">
      <c r="B45" s="173"/>
      <c r="C45" s="197" t="s">
        <v>48</v>
      </c>
      <c r="D45" s="199" t="s">
        <v>57</v>
      </c>
      <c r="E45" s="199"/>
      <c r="F45" s="199"/>
      <c r="G45" s="199"/>
      <c r="H45" s="199"/>
      <c r="I45" s="204"/>
      <c r="J45" s="204"/>
      <c r="K45" s="204"/>
      <c r="L45" s="204"/>
      <c r="M45" s="204"/>
      <c r="N45" s="204"/>
      <c r="O45" s="204"/>
      <c r="P45" s="204"/>
      <c r="Q45" s="204"/>
      <c r="R45" s="204"/>
      <c r="S45" s="204"/>
      <c r="T45" s="204"/>
      <c r="U45" s="204"/>
      <c r="V45" s="204"/>
      <c r="W45" s="204"/>
      <c r="X45" s="204"/>
      <c r="Y45" s="204"/>
      <c r="Z45" s="204"/>
      <c r="AA45" s="204"/>
      <c r="AB45" s="204"/>
      <c r="AC45" s="204"/>
      <c r="AD45" s="204"/>
    </row>
    <row r="46" s="167" customFormat="1" ht="15.75" customHeight="1" spans="2:30">
      <c r="B46" s="173"/>
      <c r="C46" s="197"/>
      <c r="D46" s="199" t="s">
        <v>58</v>
      </c>
      <c r="E46" s="199"/>
      <c r="F46" s="199"/>
      <c r="G46" s="199"/>
      <c r="H46" s="199"/>
      <c r="I46" s="204"/>
      <c r="J46" s="204"/>
      <c r="K46" s="204"/>
      <c r="L46" s="204"/>
      <c r="M46" s="204"/>
      <c r="N46" s="204"/>
      <c r="O46" s="204"/>
      <c r="P46" s="204"/>
      <c r="Q46" s="204"/>
      <c r="R46" s="204"/>
      <c r="S46" s="204"/>
      <c r="T46" s="204"/>
      <c r="U46" s="204"/>
      <c r="V46" s="204"/>
      <c r="W46" s="204"/>
      <c r="X46" s="204"/>
      <c r="Y46" s="204"/>
      <c r="Z46" s="204"/>
      <c r="AA46" s="204"/>
      <c r="AB46" s="204"/>
      <c r="AC46" s="204"/>
      <c r="AD46" s="204"/>
    </row>
    <row r="47" s="167" customFormat="1" ht="15.75" customHeight="1" spans="2:30">
      <c r="B47" s="173"/>
      <c r="C47" s="197" t="s">
        <v>48</v>
      </c>
      <c r="D47" s="200" t="s">
        <v>59</v>
      </c>
      <c r="E47" s="200"/>
      <c r="F47" s="200"/>
      <c r="G47" s="200"/>
      <c r="H47" s="200"/>
      <c r="I47" s="204"/>
      <c r="J47" s="204"/>
      <c r="K47" s="204"/>
      <c r="L47" s="204"/>
      <c r="M47" s="204"/>
      <c r="N47" s="204"/>
      <c r="O47" s="204"/>
      <c r="P47" s="204"/>
      <c r="Q47" s="204"/>
      <c r="R47" s="204"/>
      <c r="S47" s="204"/>
      <c r="T47" s="204"/>
      <c r="U47" s="204"/>
      <c r="V47" s="204"/>
      <c r="W47" s="204"/>
      <c r="X47" s="204"/>
      <c r="Y47" s="204"/>
      <c r="Z47" s="204"/>
      <c r="AA47" s="204"/>
      <c r="AB47" s="204"/>
      <c r="AC47" s="204"/>
      <c r="AD47" s="204"/>
    </row>
    <row r="48" spans="2:30">
      <c r="B48" s="172"/>
      <c r="C48" s="197" t="s">
        <v>48</v>
      </c>
      <c r="D48" s="201" t="s">
        <v>60</v>
      </c>
      <c r="E48" s="201"/>
      <c r="F48" s="201"/>
      <c r="G48" s="201"/>
      <c r="H48" s="201"/>
      <c r="I48" s="204"/>
      <c r="J48" s="204"/>
      <c r="K48" s="204"/>
      <c r="L48" s="204"/>
      <c r="M48" s="204"/>
      <c r="N48" s="204"/>
      <c r="O48" s="204"/>
      <c r="P48" s="204"/>
      <c r="Q48" s="204"/>
      <c r="R48" s="204"/>
      <c r="S48" s="204"/>
      <c r="T48" s="204"/>
      <c r="U48" s="204"/>
      <c r="V48" s="204"/>
      <c r="W48" s="204"/>
      <c r="X48" s="204"/>
      <c r="Y48" s="204"/>
      <c r="Z48" s="204"/>
      <c r="AA48" s="204"/>
      <c r="AB48" s="204"/>
      <c r="AC48" s="204"/>
      <c r="AD48" s="204"/>
    </row>
    <row r="49" spans="2:30">
      <c r="B49" s="172"/>
      <c r="C49" s="189"/>
      <c r="D49" s="199"/>
      <c r="E49" s="199"/>
      <c r="F49" s="202"/>
      <c r="G49" s="199"/>
      <c r="H49" s="199"/>
      <c r="I49" s="204"/>
      <c r="J49" s="204"/>
      <c r="K49" s="204"/>
      <c r="L49" s="204"/>
      <c r="M49" s="204"/>
      <c r="N49" s="204"/>
      <c r="O49" s="204"/>
      <c r="P49" s="204"/>
      <c r="Q49" s="204"/>
      <c r="R49" s="204"/>
      <c r="S49" s="204"/>
      <c r="T49" s="204"/>
      <c r="U49" s="204"/>
      <c r="V49" s="204"/>
      <c r="W49" s="204"/>
      <c r="X49" s="204"/>
      <c r="Y49" s="204"/>
      <c r="Z49" s="204"/>
      <c r="AA49" s="204"/>
      <c r="AB49" s="204"/>
      <c r="AC49" s="204"/>
      <c r="AD49" s="204"/>
    </row>
  </sheetData>
  <mergeCells count="6">
    <mergeCell ref="B1:G1"/>
    <mergeCell ref="E2:F2"/>
    <mergeCell ref="C29:E29"/>
    <mergeCell ref="C36:D36"/>
    <mergeCell ref="D47:H47"/>
    <mergeCell ref="D48:H48"/>
  </mergeCells>
  <pageMargins left="0.25" right="0.25"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Z1000"/>
  <sheetViews>
    <sheetView workbookViewId="0">
      <selection activeCell="R15" sqref="R15"/>
    </sheetView>
  </sheetViews>
  <sheetFormatPr defaultColWidth="12.625" defaultRowHeight="15" customHeight="1"/>
  <cols>
    <col min="1" max="1" width="5.25" style="88" customWidth="1"/>
    <col min="2" max="3" width="5.75" style="88" customWidth="1"/>
    <col min="4" max="4" width="7.875" style="88" customWidth="1"/>
    <col min="5" max="5" width="8.125" style="88" customWidth="1"/>
    <col min="6" max="8" width="5.75" style="88" customWidth="1"/>
    <col min="9" max="9" width="7.375" style="88" customWidth="1"/>
    <col min="10" max="13" width="5.75" style="88" customWidth="1"/>
    <col min="14" max="14" width="4.25" style="88" customWidth="1"/>
    <col min="15" max="16" width="5.75" style="88" customWidth="1"/>
    <col min="17" max="22" width="4.875" style="88" customWidth="1"/>
    <col min="23" max="26" width="7.75" style="88" customWidth="1"/>
    <col min="27" max="16384" width="12.625" style="88"/>
  </cols>
  <sheetData>
    <row r="1" ht="33" customHeight="1" spans="1:26">
      <c r="A1" s="89"/>
      <c r="B1" s="90" t="s">
        <v>61</v>
      </c>
      <c r="C1" s="91"/>
      <c r="D1" s="91"/>
      <c r="E1" s="91"/>
      <c r="F1" s="91"/>
      <c r="G1" s="91"/>
      <c r="H1" s="91"/>
      <c r="I1" s="91"/>
      <c r="J1" s="91"/>
      <c r="K1" s="91"/>
      <c r="L1" s="91"/>
      <c r="M1" s="91"/>
      <c r="N1" s="145"/>
      <c r="O1" s="146"/>
      <c r="P1" s="146"/>
      <c r="Q1" s="146"/>
      <c r="R1" s="146"/>
      <c r="S1" s="146"/>
      <c r="T1" s="146"/>
      <c r="U1" s="146"/>
      <c r="V1" s="146"/>
      <c r="W1" s="89"/>
      <c r="X1" s="89"/>
      <c r="Y1" s="89"/>
      <c r="Z1" s="89"/>
    </row>
    <row r="2" ht="18.75" customHeight="1" spans="1:26">
      <c r="A2" s="89"/>
      <c r="B2" s="92" t="s">
        <v>62</v>
      </c>
      <c r="C2" s="93"/>
      <c r="D2" s="94"/>
      <c r="E2" s="94"/>
      <c r="F2" s="94"/>
      <c r="G2" s="94"/>
      <c r="H2" s="94"/>
      <c r="I2" s="94"/>
      <c r="J2" s="106"/>
      <c r="K2" s="106"/>
      <c r="L2" s="106"/>
      <c r="M2" s="93"/>
      <c r="N2" s="147"/>
      <c r="O2" s="89"/>
      <c r="P2" s="89"/>
      <c r="Q2" s="89"/>
      <c r="R2" s="89"/>
      <c r="S2" s="89"/>
      <c r="T2" s="89"/>
      <c r="U2" s="89"/>
      <c r="V2" s="89"/>
      <c r="W2" s="89"/>
      <c r="X2" s="89"/>
      <c r="Y2" s="89"/>
      <c r="Z2" s="89"/>
    </row>
    <row r="3" ht="18.75" customHeight="1" spans="1:26">
      <c r="A3" s="89"/>
      <c r="B3" s="95" t="s">
        <v>63</v>
      </c>
      <c r="C3" s="93"/>
      <c r="D3" s="96" t="s">
        <v>64</v>
      </c>
      <c r="E3" s="93"/>
      <c r="F3" s="93"/>
      <c r="G3" s="96" t="s">
        <v>65</v>
      </c>
      <c r="H3" s="93"/>
      <c r="I3" s="93"/>
      <c r="J3" s="93"/>
      <c r="K3" s="93"/>
      <c r="L3" s="93"/>
      <c r="M3" s="93"/>
      <c r="N3" s="147"/>
      <c r="O3" s="89"/>
      <c r="P3" s="89"/>
      <c r="Q3" s="89"/>
      <c r="R3" s="89"/>
      <c r="S3" s="89"/>
      <c r="T3" s="89"/>
      <c r="U3" s="89"/>
      <c r="V3" s="89"/>
      <c r="W3" s="89"/>
      <c r="X3" s="89"/>
      <c r="Y3" s="89"/>
      <c r="Z3" s="89"/>
    </row>
    <row r="4" ht="18.75" customHeight="1" spans="1:26">
      <c r="A4" s="89"/>
      <c r="B4" s="97"/>
      <c r="C4" s="98"/>
      <c r="D4" s="96" t="s">
        <v>66</v>
      </c>
      <c r="E4" s="93"/>
      <c r="F4" s="93"/>
      <c r="G4" s="93"/>
      <c r="H4" s="93"/>
      <c r="I4" s="93"/>
      <c r="J4" s="96" t="s">
        <v>67</v>
      </c>
      <c r="K4" s="93"/>
      <c r="L4" s="93"/>
      <c r="M4" s="93"/>
      <c r="N4" s="147"/>
      <c r="O4" s="89"/>
      <c r="P4" s="89"/>
      <c r="Q4" s="89"/>
      <c r="R4" s="89"/>
      <c r="S4" s="89"/>
      <c r="T4" s="89"/>
      <c r="U4" s="89"/>
      <c r="V4" s="89"/>
      <c r="W4" s="89"/>
      <c r="X4" s="89"/>
      <c r="Y4" s="89"/>
      <c r="Z4" s="89"/>
    </row>
    <row r="5" ht="18.75" customHeight="1" spans="1:26">
      <c r="A5" s="89"/>
      <c r="B5" s="99"/>
      <c r="C5" s="100"/>
      <c r="D5" s="100"/>
      <c r="E5" s="101"/>
      <c r="F5" s="101"/>
      <c r="G5" s="101"/>
      <c r="H5" s="100" t="s">
        <v>68</v>
      </c>
      <c r="I5" s="101"/>
      <c r="J5" s="101"/>
      <c r="K5" s="100"/>
      <c r="L5" s="100"/>
      <c r="M5" s="100"/>
      <c r="N5" s="148"/>
      <c r="O5" s="89"/>
      <c r="P5" s="89"/>
      <c r="Q5" s="89"/>
      <c r="R5" s="89"/>
      <c r="S5" s="89"/>
      <c r="T5" s="89"/>
      <c r="U5" s="89"/>
      <c r="V5" s="89"/>
      <c r="W5" s="89"/>
      <c r="X5" s="89"/>
      <c r="Y5" s="89"/>
      <c r="Z5" s="89"/>
    </row>
    <row r="6" ht="18" customHeight="1" spans="1:26">
      <c r="A6" s="89"/>
      <c r="B6" s="98"/>
      <c r="C6" s="98"/>
      <c r="D6" s="98"/>
      <c r="E6" s="98"/>
      <c r="F6" s="98"/>
      <c r="G6" s="98"/>
      <c r="H6" s="98"/>
      <c r="I6" s="98"/>
      <c r="J6" s="98"/>
      <c r="K6" s="98"/>
      <c r="L6" s="93"/>
      <c r="M6" s="93"/>
      <c r="N6" s="93"/>
      <c r="O6" s="89"/>
      <c r="P6" s="89"/>
      <c r="Q6" s="89"/>
      <c r="R6" s="89"/>
      <c r="S6" s="89"/>
      <c r="T6" s="89"/>
      <c r="U6" s="89"/>
      <c r="V6" s="89"/>
      <c r="W6" s="89"/>
      <c r="X6" s="89"/>
      <c r="Y6" s="89"/>
      <c r="Z6" s="89"/>
    </row>
    <row r="7" ht="18" customHeight="1" spans="1:26">
      <c r="A7" s="89"/>
      <c r="B7" s="102" t="s">
        <v>69</v>
      </c>
      <c r="C7" s="103"/>
      <c r="D7" s="93"/>
      <c r="E7" s="93"/>
      <c r="F7" s="93"/>
      <c r="G7" s="93"/>
      <c r="H7" s="104" t="s">
        <v>70</v>
      </c>
      <c r="I7" s="149"/>
      <c r="J7" s="106" t="s">
        <v>71</v>
      </c>
      <c r="K7" s="149"/>
      <c r="L7" s="106" t="s">
        <v>72</v>
      </c>
      <c r="M7" s="149"/>
      <c r="N7" s="106" t="s">
        <v>73</v>
      </c>
      <c r="O7" s="89"/>
      <c r="P7" s="89"/>
      <c r="Q7" s="89"/>
      <c r="R7" s="89"/>
      <c r="S7" s="89"/>
      <c r="T7" s="89"/>
      <c r="U7" s="89"/>
      <c r="V7" s="89"/>
      <c r="W7" s="89"/>
      <c r="X7" s="89"/>
      <c r="Y7" s="89"/>
      <c r="Z7" s="89"/>
    </row>
    <row r="8" ht="18" customHeight="1" spans="1:26">
      <c r="A8" s="105"/>
      <c r="B8" s="106" t="s">
        <v>74</v>
      </c>
      <c r="C8" s="98"/>
      <c r="D8" s="93"/>
      <c r="E8" s="93"/>
      <c r="F8" s="93"/>
      <c r="G8" s="93"/>
      <c r="H8" s="93"/>
      <c r="I8" s="150" t="s">
        <v>75</v>
      </c>
      <c r="J8" s="93"/>
      <c r="K8" s="93"/>
      <c r="L8" s="93"/>
      <c r="M8" s="93"/>
      <c r="N8" s="93"/>
      <c r="O8" s="89"/>
      <c r="P8" s="89"/>
      <c r="Q8" s="89"/>
      <c r="R8" s="89"/>
      <c r="S8" s="89"/>
      <c r="T8" s="89"/>
      <c r="U8" s="89"/>
      <c r="V8" s="89"/>
      <c r="W8" s="89"/>
      <c r="X8" s="89"/>
      <c r="Y8" s="89"/>
      <c r="Z8" s="89"/>
    </row>
    <row r="9" ht="18" customHeight="1" spans="1:26">
      <c r="A9" s="89"/>
      <c r="B9" s="98"/>
      <c r="C9" s="98"/>
      <c r="D9" s="93"/>
      <c r="E9" s="93"/>
      <c r="F9" s="93"/>
      <c r="G9" s="93"/>
      <c r="H9" s="106" t="s">
        <v>76</v>
      </c>
      <c r="I9" s="93"/>
      <c r="J9" s="151"/>
      <c r="K9" s="152"/>
      <c r="L9" s="152"/>
      <c r="M9" s="152"/>
      <c r="N9" s="152"/>
      <c r="O9" s="153"/>
      <c r="P9" s="89"/>
      <c r="Q9" s="89"/>
      <c r="R9" s="89"/>
      <c r="S9" s="89"/>
      <c r="T9" s="89"/>
      <c r="U9" s="89"/>
      <c r="V9" s="89"/>
      <c r="W9" s="89"/>
      <c r="X9" s="89"/>
      <c r="Y9" s="89"/>
      <c r="Z9" s="89"/>
    </row>
    <row r="10" ht="18" customHeight="1" spans="1:26">
      <c r="A10" s="89"/>
      <c r="B10" s="93"/>
      <c r="C10" s="106"/>
      <c r="D10" s="93"/>
      <c r="E10" s="93"/>
      <c r="F10" s="93"/>
      <c r="G10" s="93"/>
      <c r="H10" s="106" t="s">
        <v>77</v>
      </c>
      <c r="I10" s="93"/>
      <c r="J10" s="151"/>
      <c r="K10" s="152"/>
      <c r="L10" s="152"/>
      <c r="M10" s="152"/>
      <c r="N10" s="152"/>
      <c r="O10" s="153"/>
      <c r="P10" s="89"/>
      <c r="Q10" s="89"/>
      <c r="R10" s="89"/>
      <c r="S10" s="89"/>
      <c r="T10" s="89"/>
      <c r="U10" s="89"/>
      <c r="V10" s="89"/>
      <c r="W10" s="89"/>
      <c r="X10" s="89"/>
      <c r="Y10" s="89"/>
      <c r="Z10" s="89"/>
    </row>
    <row r="11" ht="18" customHeight="1" spans="1:26">
      <c r="A11" s="89"/>
      <c r="B11" s="98"/>
      <c r="C11" s="98"/>
      <c r="D11" s="93"/>
      <c r="E11" s="93"/>
      <c r="F11" s="93"/>
      <c r="G11" s="93"/>
      <c r="H11" s="106" t="s">
        <v>78</v>
      </c>
      <c r="I11" s="93"/>
      <c r="J11" s="151"/>
      <c r="K11" s="152"/>
      <c r="L11" s="152"/>
      <c r="M11" s="152"/>
      <c r="N11" s="152"/>
      <c r="O11" s="153"/>
      <c r="P11" s="89"/>
      <c r="Q11" s="89"/>
      <c r="R11" s="89"/>
      <c r="S11" s="89"/>
      <c r="T11" s="89"/>
      <c r="U11" s="89"/>
      <c r="V11" s="89"/>
      <c r="W11" s="89"/>
      <c r="X11" s="89"/>
      <c r="Y11" s="89"/>
      <c r="Z11" s="89"/>
    </row>
    <row r="12" ht="18" customHeight="1" spans="1:26">
      <c r="A12" s="89"/>
      <c r="B12" s="98"/>
      <c r="C12" s="98"/>
      <c r="D12" s="93"/>
      <c r="E12" s="93"/>
      <c r="F12" s="93"/>
      <c r="G12" s="93"/>
      <c r="H12" s="106" t="s">
        <v>79</v>
      </c>
      <c r="I12" s="93"/>
      <c r="J12" s="151"/>
      <c r="K12" s="152"/>
      <c r="L12" s="152"/>
      <c r="M12" s="152"/>
      <c r="N12" s="152"/>
      <c r="O12" s="153"/>
      <c r="P12" s="89"/>
      <c r="Q12" s="89"/>
      <c r="R12" s="89"/>
      <c r="S12" s="89"/>
      <c r="T12" s="89"/>
      <c r="U12" s="89"/>
      <c r="V12" s="89"/>
      <c r="W12" s="89"/>
      <c r="X12" s="89"/>
      <c r="Y12" s="89"/>
      <c r="Z12" s="89"/>
    </row>
    <row r="13" ht="18" customHeight="1" spans="1:26">
      <c r="A13" s="89"/>
      <c r="B13" s="93"/>
      <c r="C13" s="93"/>
      <c r="D13" s="93"/>
      <c r="E13" s="93"/>
      <c r="F13" s="93"/>
      <c r="G13" s="93"/>
      <c r="H13" s="93"/>
      <c r="I13" s="93"/>
      <c r="J13" s="93"/>
      <c r="K13" s="93"/>
      <c r="L13" s="93"/>
      <c r="M13" s="93"/>
      <c r="N13" s="93"/>
      <c r="O13" s="89"/>
      <c r="P13" s="89"/>
      <c r="Q13" s="89"/>
      <c r="R13" s="89"/>
      <c r="S13" s="89"/>
      <c r="T13" s="89"/>
      <c r="U13" s="89"/>
      <c r="V13" s="89"/>
      <c r="W13" s="89"/>
      <c r="X13" s="89"/>
      <c r="Y13" s="89"/>
      <c r="Z13" s="89"/>
    </row>
    <row r="14" ht="18" customHeight="1" spans="1:26">
      <c r="A14" s="89"/>
      <c r="B14" s="107" t="s">
        <v>80</v>
      </c>
      <c r="C14" s="107"/>
      <c r="D14" s="107"/>
      <c r="E14" s="107"/>
      <c r="F14" s="107"/>
      <c r="G14" s="107"/>
      <c r="H14" s="107"/>
      <c r="I14" s="107"/>
      <c r="J14" s="107"/>
      <c r="K14" s="107"/>
      <c r="L14" s="107"/>
      <c r="M14" s="107"/>
      <c r="N14" s="107"/>
      <c r="O14" s="89"/>
      <c r="P14" s="89"/>
      <c r="Q14" s="89"/>
      <c r="R14" s="89"/>
      <c r="S14" s="89"/>
      <c r="T14" s="89"/>
      <c r="U14" s="89"/>
      <c r="V14" s="89"/>
      <c r="W14" s="89"/>
      <c r="X14" s="89"/>
      <c r="Y14" s="89"/>
      <c r="Z14" s="89"/>
    </row>
    <row r="15" ht="18" customHeight="1" spans="1:26">
      <c r="A15" s="89"/>
      <c r="B15" s="108"/>
      <c r="C15" s="108"/>
      <c r="D15" s="108"/>
      <c r="E15" s="108"/>
      <c r="F15" s="108"/>
      <c r="G15" s="108"/>
      <c r="H15" s="108"/>
      <c r="I15" s="108"/>
      <c r="J15" s="108"/>
      <c r="K15" s="108"/>
      <c r="L15" s="93"/>
      <c r="M15" s="93"/>
      <c r="N15" s="93"/>
      <c r="O15" s="89"/>
      <c r="P15" s="89"/>
      <c r="Q15" s="89"/>
      <c r="R15" s="89"/>
      <c r="S15" s="89"/>
      <c r="T15" s="89"/>
      <c r="U15" s="89"/>
      <c r="V15" s="89"/>
      <c r="W15" s="89"/>
      <c r="X15" s="89"/>
      <c r="Y15" s="89"/>
      <c r="Z15" s="89"/>
    </row>
    <row r="16" ht="18" customHeight="1" spans="1:26">
      <c r="A16" s="89"/>
      <c r="B16" s="106" t="s">
        <v>81</v>
      </c>
      <c r="C16" s="106"/>
      <c r="D16" s="98"/>
      <c r="E16" s="93"/>
      <c r="F16" s="106" t="s">
        <v>82</v>
      </c>
      <c r="G16" s="98"/>
      <c r="H16" s="93"/>
      <c r="I16" s="93"/>
      <c r="J16" s="98"/>
      <c r="K16" s="98"/>
      <c r="L16" s="93"/>
      <c r="M16" s="93"/>
      <c r="N16" s="93"/>
      <c r="O16" s="89"/>
      <c r="P16" s="89"/>
      <c r="Q16" s="89"/>
      <c r="R16" s="89"/>
      <c r="S16" s="89"/>
      <c r="T16" s="89"/>
      <c r="U16" s="89"/>
      <c r="V16" s="89"/>
      <c r="W16" s="89"/>
      <c r="X16" s="89"/>
      <c r="Y16" s="89"/>
      <c r="Z16" s="89"/>
    </row>
    <row r="17" ht="18" customHeight="1" spans="1:26">
      <c r="A17" s="89"/>
      <c r="B17" s="109" t="s">
        <v>83</v>
      </c>
      <c r="C17" s="98"/>
      <c r="D17" s="98"/>
      <c r="E17" s="93"/>
      <c r="F17" s="106" t="s">
        <v>84</v>
      </c>
      <c r="G17" s="106"/>
      <c r="H17" s="93"/>
      <c r="I17" s="93"/>
      <c r="J17" s="98"/>
      <c r="K17" s="98"/>
      <c r="L17" s="93"/>
      <c r="M17" s="93"/>
      <c r="N17" s="93"/>
      <c r="O17" s="89"/>
      <c r="P17" s="89"/>
      <c r="Q17" s="89"/>
      <c r="R17" s="89"/>
      <c r="S17" s="89"/>
      <c r="T17" s="89"/>
      <c r="U17" s="89"/>
      <c r="V17" s="89"/>
      <c r="W17" s="89"/>
      <c r="X17" s="89"/>
      <c r="Y17" s="89"/>
      <c r="Z17" s="89"/>
    </row>
    <row r="18" ht="18" customHeight="1" spans="1:26">
      <c r="A18" s="89"/>
      <c r="B18" s="109" t="s">
        <v>85</v>
      </c>
      <c r="C18" s="109"/>
      <c r="D18" s="109"/>
      <c r="E18" s="109"/>
      <c r="F18" s="109"/>
      <c r="G18" s="109"/>
      <c r="H18" s="109"/>
      <c r="I18" s="109"/>
      <c r="J18" s="109"/>
      <c r="K18" s="109"/>
      <c r="L18" s="93"/>
      <c r="M18" s="93"/>
      <c r="N18" s="93"/>
      <c r="O18" s="89"/>
      <c r="P18" s="89"/>
      <c r="Q18" s="89"/>
      <c r="R18" s="89"/>
      <c r="S18" s="89"/>
      <c r="T18" s="89"/>
      <c r="U18" s="89"/>
      <c r="V18" s="89"/>
      <c r="W18" s="89"/>
      <c r="X18" s="89"/>
      <c r="Y18" s="89"/>
      <c r="Z18" s="89"/>
    </row>
    <row r="19" ht="18" customHeight="1" spans="1:26">
      <c r="A19" s="89"/>
      <c r="B19" s="109" t="s">
        <v>86</v>
      </c>
      <c r="C19" s="98"/>
      <c r="D19" s="98"/>
      <c r="E19" s="98"/>
      <c r="F19" s="98"/>
      <c r="G19" s="98"/>
      <c r="H19" s="98"/>
      <c r="I19" s="98"/>
      <c r="J19" s="98"/>
      <c r="K19" s="98"/>
      <c r="L19" s="93"/>
      <c r="M19" s="93"/>
      <c r="N19" s="93"/>
      <c r="O19" s="89"/>
      <c r="P19" s="89"/>
      <c r="Q19" s="89"/>
      <c r="R19" s="89"/>
      <c r="S19" s="89"/>
      <c r="T19" s="89"/>
      <c r="U19" s="89"/>
      <c r="V19" s="89"/>
      <c r="W19" s="89"/>
      <c r="X19" s="89"/>
      <c r="Y19" s="89"/>
      <c r="Z19" s="89"/>
    </row>
    <row r="20" ht="18" customHeight="1" spans="1:26">
      <c r="A20" s="89"/>
      <c r="B20" s="110" t="s">
        <v>87</v>
      </c>
      <c r="C20" s="110"/>
      <c r="D20" s="110"/>
      <c r="E20" s="110"/>
      <c r="F20" s="110"/>
      <c r="G20" s="110"/>
      <c r="H20" s="110"/>
      <c r="I20" s="110"/>
      <c r="J20" s="110"/>
      <c r="K20" s="110"/>
      <c r="L20" s="110"/>
      <c r="M20" s="110"/>
      <c r="N20" s="110"/>
      <c r="O20" s="89"/>
      <c r="P20" s="89"/>
      <c r="Q20" s="89"/>
      <c r="R20" s="89"/>
      <c r="S20" s="89"/>
      <c r="T20" s="89"/>
      <c r="U20" s="89"/>
      <c r="V20" s="89"/>
      <c r="W20" s="89"/>
      <c r="X20" s="89"/>
      <c r="Y20" s="89"/>
      <c r="Z20" s="89"/>
    </row>
    <row r="21" ht="18" customHeight="1" spans="1:26">
      <c r="A21" s="89"/>
      <c r="B21" s="106" t="s">
        <v>88</v>
      </c>
      <c r="C21" s="106"/>
      <c r="D21" s="93"/>
      <c r="E21" s="104" t="s">
        <v>70</v>
      </c>
      <c r="F21" s="111"/>
      <c r="G21" s="110" t="s">
        <v>71</v>
      </c>
      <c r="H21" s="111"/>
      <c r="I21" s="154" t="s">
        <v>72</v>
      </c>
      <c r="J21" s="111"/>
      <c r="K21" s="155"/>
      <c r="L21" s="93" t="s">
        <v>73</v>
      </c>
      <c r="M21" s="93"/>
      <c r="N21" s="93"/>
      <c r="O21" s="89"/>
      <c r="P21" s="89"/>
      <c r="Q21" s="89"/>
      <c r="R21" s="89"/>
      <c r="S21" s="89"/>
      <c r="T21" s="89"/>
      <c r="U21" s="89"/>
      <c r="V21" s="89"/>
      <c r="W21" s="89"/>
      <c r="X21" s="89"/>
      <c r="Y21" s="89"/>
      <c r="Z21" s="89"/>
    </row>
    <row r="22" ht="18" customHeight="1" spans="1:26">
      <c r="A22" s="89"/>
      <c r="B22" s="106" t="s">
        <v>89</v>
      </c>
      <c r="C22" s="106"/>
      <c r="D22" s="106" t="s">
        <v>90</v>
      </c>
      <c r="E22" s="93"/>
      <c r="F22" s="98"/>
      <c r="G22" s="98"/>
      <c r="H22" s="98"/>
      <c r="I22" s="98"/>
      <c r="J22" s="98"/>
      <c r="K22" s="98"/>
      <c r="L22" s="93"/>
      <c r="M22" s="93"/>
      <c r="N22" s="93"/>
      <c r="O22" s="89"/>
      <c r="P22" s="89"/>
      <c r="Q22" s="89"/>
      <c r="R22" s="89"/>
      <c r="S22" s="89"/>
      <c r="T22" s="89"/>
      <c r="U22" s="89"/>
      <c r="V22" s="89"/>
      <c r="W22" s="89"/>
      <c r="X22" s="89"/>
      <c r="Y22" s="89"/>
      <c r="Z22" s="89"/>
    </row>
    <row r="23" ht="18" customHeight="1" spans="1:26">
      <c r="A23" s="89"/>
      <c r="B23" s="109"/>
      <c r="C23" s="98"/>
      <c r="D23" s="106" t="s">
        <v>91</v>
      </c>
      <c r="E23" s="93"/>
      <c r="F23" s="112" t="s">
        <v>92</v>
      </c>
      <c r="G23" s="106"/>
      <c r="H23" s="98"/>
      <c r="I23" s="98"/>
      <c r="J23" s="98"/>
      <c r="K23" s="106"/>
      <c r="L23" s="93"/>
      <c r="M23" s="93"/>
      <c r="N23" s="93"/>
      <c r="O23" s="89"/>
      <c r="P23" s="89"/>
      <c r="Q23" s="89"/>
      <c r="R23" s="89"/>
      <c r="S23" s="89"/>
      <c r="T23" s="89"/>
      <c r="U23" s="89"/>
      <c r="V23" s="89"/>
      <c r="W23" s="89"/>
      <c r="X23" s="89"/>
      <c r="Y23" s="89"/>
      <c r="Z23" s="89"/>
    </row>
    <row r="24" ht="18" customHeight="1" spans="1:26">
      <c r="A24" s="89"/>
      <c r="B24" s="98"/>
      <c r="C24" s="98"/>
      <c r="D24" s="106" t="s">
        <v>93</v>
      </c>
      <c r="E24" s="93"/>
      <c r="F24" s="96" t="s">
        <v>94</v>
      </c>
      <c r="G24" s="106"/>
      <c r="H24" s="98"/>
      <c r="I24" s="98"/>
      <c r="J24" s="98"/>
      <c r="K24" s="106"/>
      <c r="L24" s="93"/>
      <c r="M24" s="93"/>
      <c r="N24" s="93"/>
      <c r="O24" s="89"/>
      <c r="P24" s="89"/>
      <c r="Q24" s="89"/>
      <c r="R24" s="89"/>
      <c r="S24" s="89"/>
      <c r="T24" s="89"/>
      <c r="U24" s="89"/>
      <c r="V24" s="89"/>
      <c r="W24" s="89"/>
      <c r="X24" s="89"/>
      <c r="Y24" s="89"/>
      <c r="Z24" s="89"/>
    </row>
    <row r="25" ht="18" customHeight="1" spans="1:26">
      <c r="A25" s="89"/>
      <c r="B25" s="109"/>
      <c r="C25" s="109" t="s">
        <v>95</v>
      </c>
      <c r="D25" s="113"/>
      <c r="E25" s="113"/>
      <c r="F25" s="113"/>
      <c r="G25" s="113"/>
      <c r="H25" s="113"/>
      <c r="I25" s="113"/>
      <c r="J25" s="98"/>
      <c r="K25" s="156"/>
      <c r="L25" s="93"/>
      <c r="M25" s="93"/>
      <c r="N25" s="93"/>
      <c r="O25" s="89"/>
      <c r="P25" s="89"/>
      <c r="Q25" s="89"/>
      <c r="R25" s="89"/>
      <c r="S25" s="89"/>
      <c r="T25" s="89"/>
      <c r="U25" s="89"/>
      <c r="V25" s="89"/>
      <c r="W25" s="89"/>
      <c r="X25" s="89"/>
      <c r="Y25" s="89"/>
      <c r="Z25" s="89"/>
    </row>
    <row r="26" ht="18" customHeight="1" spans="1:26">
      <c r="A26" s="89"/>
      <c r="B26" s="106" t="s">
        <v>96</v>
      </c>
      <c r="C26" s="106"/>
      <c r="D26" s="98"/>
      <c r="E26" s="98"/>
      <c r="F26" s="98"/>
      <c r="G26" s="98"/>
      <c r="H26" s="98"/>
      <c r="I26" s="98"/>
      <c r="J26" s="98"/>
      <c r="K26" s="98"/>
      <c r="L26" s="93"/>
      <c r="M26" s="93"/>
      <c r="N26" s="93"/>
      <c r="O26" s="89"/>
      <c r="P26" s="89"/>
      <c r="Q26" s="89"/>
      <c r="R26" s="89"/>
      <c r="S26" s="89"/>
      <c r="T26" s="89"/>
      <c r="U26" s="89"/>
      <c r="V26" s="89"/>
      <c r="W26" s="89"/>
      <c r="X26" s="89"/>
      <c r="Y26" s="89"/>
      <c r="Z26" s="89"/>
    </row>
    <row r="27" ht="18" customHeight="1" spans="1:26">
      <c r="A27" s="89"/>
      <c r="B27" s="109"/>
      <c r="C27" s="109" t="s">
        <v>97</v>
      </c>
      <c r="D27" s="110"/>
      <c r="E27" s="110"/>
      <c r="F27" s="114"/>
      <c r="G27" s="114"/>
      <c r="H27" s="114"/>
      <c r="I27" s="114"/>
      <c r="J27" s="98"/>
      <c r="K27" s="110"/>
      <c r="L27" s="93"/>
      <c r="M27" s="93"/>
      <c r="N27" s="93"/>
      <c r="O27" s="89"/>
      <c r="P27" s="89"/>
      <c r="Q27" s="89"/>
      <c r="R27" s="89"/>
      <c r="S27" s="89"/>
      <c r="T27" s="89"/>
      <c r="U27" s="89"/>
      <c r="V27" s="89"/>
      <c r="W27" s="89"/>
      <c r="X27" s="89"/>
      <c r="Y27" s="89"/>
      <c r="Z27" s="89"/>
    </row>
    <row r="28" ht="18" customHeight="1" spans="1:26">
      <c r="A28" s="89"/>
      <c r="B28" s="98"/>
      <c r="C28" s="115"/>
      <c r="D28" s="116" t="s">
        <v>98</v>
      </c>
      <c r="E28" s="117"/>
      <c r="F28" s="116" t="s">
        <v>99</v>
      </c>
      <c r="G28" s="117"/>
      <c r="H28" s="118" t="s">
        <v>100</v>
      </c>
      <c r="I28" s="118"/>
      <c r="J28" s="157"/>
      <c r="K28" s="126" t="s">
        <v>101</v>
      </c>
      <c r="L28" s="158"/>
      <c r="M28" s="117"/>
      <c r="N28" s="93"/>
      <c r="O28" s="89"/>
      <c r="P28" s="89"/>
      <c r="Q28" s="89"/>
      <c r="R28" s="89"/>
      <c r="S28" s="89"/>
      <c r="T28" s="89"/>
      <c r="U28" s="89"/>
      <c r="V28" s="89"/>
      <c r="W28" s="89"/>
      <c r="X28" s="89"/>
      <c r="Y28" s="89"/>
      <c r="Z28" s="89"/>
    </row>
    <row r="29" ht="18" customHeight="1" spans="1:26">
      <c r="A29" s="89"/>
      <c r="B29" s="119"/>
      <c r="C29" s="120" t="s">
        <v>102</v>
      </c>
      <c r="D29" s="121"/>
      <c r="E29" s="120" t="s">
        <v>103</v>
      </c>
      <c r="F29" s="122"/>
      <c r="G29" s="123">
        <v>6200</v>
      </c>
      <c r="H29" s="124">
        <f>D29*G29</f>
        <v>0</v>
      </c>
      <c r="I29" s="117"/>
      <c r="J29" s="120" t="s">
        <v>104</v>
      </c>
      <c r="K29" s="159"/>
      <c r="L29" s="158"/>
      <c r="M29" s="117"/>
      <c r="N29" s="93"/>
      <c r="O29" s="89"/>
      <c r="P29" s="89"/>
      <c r="Q29" s="89"/>
      <c r="R29" s="89"/>
      <c r="S29" s="89"/>
      <c r="T29" s="89"/>
      <c r="U29" s="89"/>
      <c r="V29" s="89"/>
      <c r="W29" s="89"/>
      <c r="X29" s="89"/>
      <c r="Y29" s="89"/>
      <c r="Z29" s="89"/>
    </row>
    <row r="30" ht="18" customHeight="1" spans="1:26">
      <c r="A30" s="89"/>
      <c r="B30" s="125"/>
      <c r="C30" s="98"/>
      <c r="D30" s="98"/>
      <c r="E30" s="125"/>
      <c r="F30" s="126" t="s">
        <v>105</v>
      </c>
      <c r="G30" s="117"/>
      <c r="H30" s="127">
        <f>H29</f>
        <v>0</v>
      </c>
      <c r="I30" s="117"/>
      <c r="J30" s="160" t="s">
        <v>104</v>
      </c>
      <c r="K30" s="161"/>
      <c r="L30" s="91"/>
      <c r="M30" s="91"/>
      <c r="N30" s="93"/>
      <c r="O30" s="89"/>
      <c r="P30" s="89"/>
      <c r="Q30" s="89"/>
      <c r="R30" s="89"/>
      <c r="S30" s="89"/>
      <c r="T30" s="89"/>
      <c r="U30" s="89"/>
      <c r="V30" s="89"/>
      <c r="W30" s="89"/>
      <c r="X30" s="89"/>
      <c r="Y30" s="89"/>
      <c r="Z30" s="89"/>
    </row>
    <row r="31" ht="18" customHeight="1" spans="1:26">
      <c r="A31" s="89"/>
      <c r="B31" s="110" t="s">
        <v>106</v>
      </c>
      <c r="C31" s="110"/>
      <c r="D31" s="110"/>
      <c r="E31" s="110"/>
      <c r="F31" s="110"/>
      <c r="G31" s="110"/>
      <c r="H31" s="110"/>
      <c r="I31" s="110"/>
      <c r="J31" s="110"/>
      <c r="K31" s="110"/>
      <c r="L31" s="93"/>
      <c r="M31" s="93"/>
      <c r="N31" s="93"/>
      <c r="O31" s="89"/>
      <c r="P31" s="89"/>
      <c r="Q31" s="89"/>
      <c r="R31" s="89"/>
      <c r="S31" s="89"/>
      <c r="T31" s="89"/>
      <c r="U31" s="89"/>
      <c r="V31" s="89"/>
      <c r="W31" s="89"/>
      <c r="X31" s="89"/>
      <c r="Y31" s="89"/>
      <c r="Z31" s="89"/>
    </row>
    <row r="32" ht="18" customHeight="1" spans="1:26">
      <c r="A32" s="89"/>
      <c r="B32" s="128"/>
      <c r="C32" s="98"/>
      <c r="D32" s="98"/>
      <c r="E32" s="129"/>
      <c r="F32" s="129"/>
      <c r="G32" s="98" t="s">
        <v>107</v>
      </c>
      <c r="H32" s="98"/>
      <c r="I32" s="98"/>
      <c r="J32" s="98"/>
      <c r="K32" s="98"/>
      <c r="L32" s="93"/>
      <c r="M32" s="93"/>
      <c r="N32" s="93"/>
      <c r="O32" s="89"/>
      <c r="P32" s="89"/>
      <c r="Q32" s="89"/>
      <c r="R32" s="89"/>
      <c r="S32" s="89"/>
      <c r="T32" s="89"/>
      <c r="U32" s="89"/>
      <c r="V32" s="89"/>
      <c r="W32" s="89"/>
      <c r="X32" s="89"/>
      <c r="Y32" s="89"/>
      <c r="Z32" s="89"/>
    </row>
    <row r="33" ht="18" customHeight="1" spans="1:26">
      <c r="A33" s="89"/>
      <c r="B33" s="130" t="s">
        <v>108</v>
      </c>
      <c r="C33" s="130" t="s">
        <v>109</v>
      </c>
      <c r="D33" s="131" t="s">
        <v>76</v>
      </c>
      <c r="E33" s="132" t="s">
        <v>110</v>
      </c>
      <c r="F33" s="133" t="s">
        <v>111</v>
      </c>
      <c r="G33" s="134" t="s">
        <v>103</v>
      </c>
      <c r="H33" s="135" t="s">
        <v>112</v>
      </c>
      <c r="I33" s="162" t="s">
        <v>113</v>
      </c>
      <c r="J33" s="130" t="s">
        <v>114</v>
      </c>
      <c r="K33" s="140" t="s">
        <v>115</v>
      </c>
      <c r="L33" s="93"/>
      <c r="M33" s="93"/>
      <c r="N33" s="93"/>
      <c r="O33" s="89"/>
      <c r="P33" s="89"/>
      <c r="Q33" s="89"/>
      <c r="R33" s="89"/>
      <c r="S33" s="89"/>
      <c r="T33" s="89"/>
      <c r="U33" s="89"/>
      <c r="V33" s="89"/>
      <c r="W33" s="89"/>
      <c r="X33" s="89"/>
      <c r="Y33" s="89"/>
      <c r="Z33" s="89"/>
    </row>
    <row r="34" ht="18" customHeight="1" spans="1:26">
      <c r="A34" s="89"/>
      <c r="B34" s="130" t="s">
        <v>116</v>
      </c>
      <c r="C34" s="130" t="s">
        <v>102</v>
      </c>
      <c r="D34" s="136" t="s">
        <v>117</v>
      </c>
      <c r="E34" s="137">
        <v>1234569</v>
      </c>
      <c r="F34" s="138" t="s">
        <v>118</v>
      </c>
      <c r="G34" s="139" t="s">
        <v>119</v>
      </c>
      <c r="H34" s="130" t="s">
        <v>120</v>
      </c>
      <c r="I34" s="163">
        <v>43872</v>
      </c>
      <c r="J34" s="164" t="s">
        <v>121</v>
      </c>
      <c r="K34" s="165"/>
      <c r="L34" s="93"/>
      <c r="M34" s="93"/>
      <c r="N34" s="93"/>
      <c r="O34" s="89"/>
      <c r="P34" s="89"/>
      <c r="Q34" s="89"/>
      <c r="R34" s="89"/>
      <c r="S34" s="89"/>
      <c r="T34" s="89"/>
      <c r="U34" s="89"/>
      <c r="V34" s="89"/>
      <c r="W34" s="89"/>
      <c r="X34" s="89"/>
      <c r="Y34" s="89"/>
      <c r="Z34" s="89"/>
    </row>
    <row r="35" ht="18" customHeight="1" spans="1:26">
      <c r="A35" s="89"/>
      <c r="B35" s="130">
        <v>1</v>
      </c>
      <c r="C35" s="130" t="s">
        <v>102</v>
      </c>
      <c r="D35" s="140"/>
      <c r="E35" s="141"/>
      <c r="F35" s="142"/>
      <c r="G35" s="143"/>
      <c r="H35" s="115"/>
      <c r="I35" s="166"/>
      <c r="J35" s="115"/>
      <c r="K35" s="165"/>
      <c r="L35" s="93"/>
      <c r="M35" s="93"/>
      <c r="N35" s="93"/>
      <c r="O35" s="89"/>
      <c r="P35" s="89"/>
      <c r="Q35" s="89"/>
      <c r="R35" s="89"/>
      <c r="S35" s="89"/>
      <c r="T35" s="89"/>
      <c r="U35" s="89"/>
      <c r="V35" s="89"/>
      <c r="W35" s="89"/>
      <c r="X35" s="89"/>
      <c r="Y35" s="89"/>
      <c r="Z35" s="89"/>
    </row>
    <row r="36" ht="18" customHeight="1" spans="1:26">
      <c r="A36" s="89"/>
      <c r="B36" s="130">
        <v>2</v>
      </c>
      <c r="C36" s="130" t="s">
        <v>102</v>
      </c>
      <c r="D36" s="140"/>
      <c r="E36" s="141"/>
      <c r="F36" s="142"/>
      <c r="G36" s="143"/>
      <c r="H36" s="115"/>
      <c r="I36" s="166"/>
      <c r="J36" s="115"/>
      <c r="K36" s="165"/>
      <c r="L36" s="93"/>
      <c r="M36" s="93"/>
      <c r="N36" s="93"/>
      <c r="O36" s="89"/>
      <c r="P36" s="89"/>
      <c r="Q36" s="89"/>
      <c r="R36" s="89"/>
      <c r="S36" s="89"/>
      <c r="T36" s="89"/>
      <c r="U36" s="89"/>
      <c r="V36" s="89"/>
      <c r="W36" s="89"/>
      <c r="X36" s="89"/>
      <c r="Y36" s="89"/>
      <c r="Z36" s="89"/>
    </row>
    <row r="37" ht="18" customHeight="1" spans="1:26">
      <c r="A37" s="89"/>
      <c r="B37" s="130">
        <v>3</v>
      </c>
      <c r="C37" s="130" t="s">
        <v>102</v>
      </c>
      <c r="D37" s="140"/>
      <c r="E37" s="141"/>
      <c r="F37" s="142"/>
      <c r="G37" s="143"/>
      <c r="H37" s="115"/>
      <c r="I37" s="166"/>
      <c r="J37" s="115"/>
      <c r="K37" s="165"/>
      <c r="L37" s="93"/>
      <c r="M37" s="93"/>
      <c r="N37" s="93"/>
      <c r="O37" s="89"/>
      <c r="P37" s="89"/>
      <c r="Q37" s="89"/>
      <c r="R37" s="89"/>
      <c r="S37" s="89"/>
      <c r="T37" s="89"/>
      <c r="U37" s="89"/>
      <c r="V37" s="89"/>
      <c r="W37" s="89"/>
      <c r="X37" s="89"/>
      <c r="Y37" s="89"/>
      <c r="Z37" s="89"/>
    </row>
    <row r="38" ht="18" customHeight="1" spans="1:26">
      <c r="A38" s="89"/>
      <c r="B38" s="130">
        <v>4</v>
      </c>
      <c r="C38" s="130" t="s">
        <v>102</v>
      </c>
      <c r="D38" s="140"/>
      <c r="E38" s="141"/>
      <c r="F38" s="142"/>
      <c r="G38" s="143"/>
      <c r="H38" s="115"/>
      <c r="I38" s="166"/>
      <c r="J38" s="115"/>
      <c r="K38" s="165"/>
      <c r="L38" s="93"/>
      <c r="M38" s="93"/>
      <c r="N38" s="93"/>
      <c r="O38" s="89"/>
      <c r="P38" s="89"/>
      <c r="Q38" s="89"/>
      <c r="R38" s="89"/>
      <c r="S38" s="89"/>
      <c r="T38" s="89"/>
      <c r="U38" s="89"/>
      <c r="V38" s="89"/>
      <c r="W38" s="89"/>
      <c r="X38" s="89"/>
      <c r="Y38" s="89"/>
      <c r="Z38" s="89"/>
    </row>
    <row r="39" ht="18" customHeight="1" spans="1:26">
      <c r="A39" s="89"/>
      <c r="B39" s="130">
        <v>5</v>
      </c>
      <c r="C39" s="130" t="s">
        <v>102</v>
      </c>
      <c r="D39" s="140"/>
      <c r="E39" s="138"/>
      <c r="F39" s="133"/>
      <c r="G39" s="144"/>
      <c r="H39" s="115"/>
      <c r="I39" s="166"/>
      <c r="J39" s="115"/>
      <c r="K39" s="165"/>
      <c r="L39" s="93"/>
      <c r="M39" s="93"/>
      <c r="N39" s="93"/>
      <c r="O39" s="89"/>
      <c r="P39" s="89"/>
      <c r="Q39" s="89"/>
      <c r="R39" s="89"/>
      <c r="S39" s="89"/>
      <c r="T39" s="89"/>
      <c r="U39" s="89"/>
      <c r="V39" s="89"/>
      <c r="W39" s="89"/>
      <c r="X39" s="89"/>
      <c r="Y39" s="89"/>
      <c r="Z39" s="89"/>
    </row>
    <row r="40" ht="18" customHeight="1" spans="1:26">
      <c r="A40" s="89"/>
      <c r="B40" s="130">
        <v>6</v>
      </c>
      <c r="C40" s="130" t="s">
        <v>102</v>
      </c>
      <c r="D40" s="140"/>
      <c r="E40" s="138"/>
      <c r="F40" s="133"/>
      <c r="G40" s="144"/>
      <c r="H40" s="115"/>
      <c r="I40" s="166"/>
      <c r="J40" s="115"/>
      <c r="K40" s="157"/>
      <c r="L40" s="93"/>
      <c r="M40" s="93"/>
      <c r="N40" s="93"/>
      <c r="O40" s="89"/>
      <c r="P40" s="89"/>
      <c r="Q40" s="89"/>
      <c r="R40" s="89"/>
      <c r="S40" s="89"/>
      <c r="T40" s="89"/>
      <c r="U40" s="89"/>
      <c r="V40" s="89"/>
      <c r="W40" s="89"/>
      <c r="X40" s="89"/>
      <c r="Y40" s="89"/>
      <c r="Z40" s="89"/>
    </row>
    <row r="41" ht="18" customHeight="1" spans="1:26">
      <c r="A41" s="89"/>
      <c r="B41" s="98"/>
      <c r="C41" s="98" t="s">
        <v>122</v>
      </c>
      <c r="D41" s="98"/>
      <c r="E41" s="98"/>
      <c r="F41" s="98"/>
      <c r="G41" s="98"/>
      <c r="H41" s="98"/>
      <c r="I41" s="93"/>
      <c r="J41" s="93"/>
      <c r="K41" s="93"/>
      <c r="L41" s="98"/>
      <c r="M41" s="93"/>
      <c r="N41" s="98"/>
      <c r="O41" s="89"/>
      <c r="P41" s="89"/>
      <c r="Q41" s="89"/>
      <c r="R41" s="89"/>
      <c r="S41" s="89"/>
      <c r="T41" s="89"/>
      <c r="U41" s="89"/>
      <c r="V41" s="89"/>
      <c r="W41" s="89"/>
      <c r="X41" s="89"/>
      <c r="Y41" s="89"/>
      <c r="Z41" s="89"/>
    </row>
    <row r="42" ht="18.75" customHeight="1" spans="1:26">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row>
    <row r="43" ht="18.75" customHeight="1" spans="1:26">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row>
    <row r="44" ht="18.75" customHeight="1" spans="1:26">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row>
    <row r="45" ht="18.75" customHeight="1" spans="1:26">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row>
    <row r="46" ht="18.75" customHeight="1" spans="1:26">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row>
    <row r="47" ht="18.75" customHeight="1" spans="1:26">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row>
    <row r="48" ht="18.75" customHeight="1" spans="1:26">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row>
    <row r="49" ht="18.75" customHeight="1" spans="1:26">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row>
    <row r="50" ht="18.75" customHeight="1" spans="1:26">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row>
    <row r="51" ht="18.75" customHeight="1" spans="1:26">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row>
    <row r="52" ht="18.75" customHeight="1" spans="1:26">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row>
    <row r="53" ht="18.75" customHeight="1" spans="1:26">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row>
    <row r="54" ht="18.75" customHeight="1" spans="1:26">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row>
    <row r="55" ht="18.75" customHeight="1" spans="1:26">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row>
    <row r="56" ht="18.75" customHeight="1" spans="1:26">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row>
    <row r="57" ht="18.75" customHeight="1" spans="1:26">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row>
    <row r="58" ht="18.75" customHeight="1" spans="1:26">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row>
    <row r="59" ht="18.75" customHeight="1" spans="1:26">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row>
    <row r="60" ht="18.75" customHeight="1" spans="1:26">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row>
    <row r="61" ht="18.75" customHeight="1" spans="1:26">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row>
    <row r="62" ht="18.75" customHeight="1" spans="1:26">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row>
    <row r="63" ht="18.75" customHeight="1" spans="1:26">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row>
    <row r="64" ht="18.75" customHeight="1" spans="1:26">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row>
    <row r="65" ht="18.75" customHeight="1" spans="1:26">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row>
    <row r="66" ht="18.75" customHeight="1" spans="1:26">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row>
    <row r="67" ht="18.75" customHeight="1" spans="1:26">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row>
    <row r="68" ht="18.75" customHeight="1" spans="1:26">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row>
    <row r="69" ht="18.75" customHeight="1" spans="1:26">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row>
    <row r="70" ht="18.75" customHeight="1" spans="1:26">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row>
    <row r="71" ht="18.75" customHeight="1" spans="1:26">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row>
    <row r="72" ht="18.75" customHeight="1" spans="1:26">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row>
    <row r="73" ht="18.75" customHeight="1" spans="1:26">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row>
    <row r="74" ht="18.75" customHeight="1" spans="1:26">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row>
    <row r="75" ht="18.75" customHeight="1" spans="1:26">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row>
    <row r="76" ht="18.75" customHeight="1" spans="1:26">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row>
    <row r="77" ht="18.75" customHeight="1" spans="1:26">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row>
    <row r="78" ht="18.75" customHeight="1" spans="1:26">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row>
    <row r="79" ht="18.75" customHeight="1" spans="1:26">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row>
    <row r="80" ht="18.75" customHeight="1" spans="1:26">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row>
    <row r="81" ht="18.75" customHeight="1" spans="1:26">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row>
    <row r="82" ht="18.75" customHeight="1" spans="1:26">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row>
    <row r="83" ht="18.75" customHeight="1" spans="1:26">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row>
    <row r="84" ht="18.75" customHeight="1" spans="1:26">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row>
    <row r="85" ht="18.75" customHeight="1" spans="1:26">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row>
    <row r="86" ht="18.75" customHeight="1" spans="1:26">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row>
    <row r="87" ht="18.75" customHeight="1" spans="1:26">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row>
    <row r="88" ht="18.75" customHeight="1" spans="1:26">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row>
    <row r="89" ht="18.75" customHeight="1" spans="1:26">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row>
    <row r="90" ht="18.75" customHeight="1" spans="1:26">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row>
    <row r="91" ht="18.75" customHeight="1" spans="1:26">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row>
    <row r="92" ht="18.75" customHeight="1" spans="1:26">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row>
    <row r="93" ht="18.75" customHeight="1" spans="1:26">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row>
    <row r="94" ht="18.75" customHeight="1" spans="1:26">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row>
    <row r="95" ht="18.75" customHeight="1" spans="1:26">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row>
    <row r="96" ht="18.75" customHeight="1" spans="1:26">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row>
    <row r="97" ht="18.75" customHeight="1" spans="1:26">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row>
    <row r="98" ht="18.75" customHeight="1" spans="1:26">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row>
    <row r="99" ht="18.75" customHeight="1" spans="1:26">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row>
    <row r="100" ht="18.75" customHeight="1" spans="1:26">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row>
    <row r="101" ht="18.75" customHeight="1" spans="1:26">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row>
    <row r="102" ht="18.75" customHeight="1" spans="1:26">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row>
    <row r="103" ht="18.75" customHeight="1" spans="1:26">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row>
    <row r="104" ht="18.75" customHeight="1" spans="1:26">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row>
    <row r="105" ht="18.75" customHeight="1" spans="1:26">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row>
    <row r="106" ht="18.75" customHeight="1" spans="1:26">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row>
    <row r="107" ht="18.75" customHeight="1" spans="1:26">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row>
    <row r="108" ht="18.75" customHeight="1" spans="1:26">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row>
    <row r="109" ht="12" customHeight="1" spans="1:26">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row>
    <row r="110" ht="12" customHeight="1" spans="1:26">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row>
    <row r="111" ht="12" customHeight="1" spans="1:26">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row>
    <row r="112" ht="12" customHeight="1" spans="1:26">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row>
    <row r="113" ht="12" customHeight="1" spans="1:26">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row>
    <row r="114" ht="12" customHeight="1" spans="1:26">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row>
    <row r="115" ht="12" customHeight="1" spans="1:26">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row>
    <row r="116" ht="12" customHeight="1" spans="1:26">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row>
    <row r="117" ht="12" customHeight="1" spans="1:26">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row>
    <row r="118" ht="12" customHeight="1" spans="1:26">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row>
    <row r="119" ht="12" customHeight="1" spans="1:26">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row>
    <row r="120" ht="12" customHeight="1" spans="1:26">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row>
    <row r="121" ht="12" customHeight="1" spans="1:26">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row>
    <row r="122" ht="12" customHeight="1" spans="1:26">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row>
    <row r="123" ht="12" customHeight="1" spans="1:26">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row>
    <row r="124" ht="12" customHeight="1" spans="1:26">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row>
    <row r="125" ht="12" customHeight="1" spans="1:26">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row>
    <row r="126" ht="12" customHeight="1" spans="1:26">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row>
    <row r="127" ht="12" customHeight="1" spans="1:26">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row>
    <row r="128" ht="12" customHeight="1" spans="1:26">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row>
    <row r="129" ht="12" customHeight="1" spans="1:26">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row>
    <row r="130" ht="12" customHeight="1" spans="1:26">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row>
    <row r="131" ht="12" customHeight="1" spans="1:26">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row>
    <row r="132" ht="12" customHeight="1" spans="1:26">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row>
    <row r="133" ht="12" customHeight="1" spans="1:26">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row>
    <row r="134" ht="12" customHeight="1" spans="1:26">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row>
    <row r="135" ht="12" customHeight="1" spans="1:26">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row>
    <row r="136" ht="12" customHeight="1" spans="1:26">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row>
    <row r="137" ht="12" customHeight="1" spans="1:26">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row>
    <row r="138" ht="12" customHeight="1" spans="1:26">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row>
    <row r="139" ht="12" customHeight="1" spans="1:26">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row>
    <row r="140" ht="12" customHeight="1" spans="1:26">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row>
    <row r="141" ht="12" customHeight="1" spans="1:26">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row>
    <row r="142" ht="12" customHeight="1" spans="1:26">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row>
    <row r="143" ht="12" customHeight="1" spans="1:26">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row>
    <row r="144" ht="12" customHeight="1" spans="1:26">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row>
    <row r="145" ht="12" customHeight="1" spans="1:26">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row>
    <row r="146" ht="12" customHeight="1" spans="1:26">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row>
    <row r="147" ht="12" customHeight="1" spans="1:26">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row>
    <row r="148" ht="12" customHeight="1" spans="1:26">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row>
    <row r="149" ht="12" customHeight="1" spans="1:26">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row>
    <row r="150" ht="12" customHeight="1" spans="1:26">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row>
    <row r="151" ht="12" customHeight="1" spans="1:26">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row>
    <row r="152" ht="12" customHeight="1" spans="1:26">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row>
    <row r="153" ht="12" customHeight="1" spans="1:26">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row>
    <row r="154" ht="12" customHeight="1" spans="1:26">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row>
    <row r="155" ht="12" customHeight="1" spans="1:26">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row>
    <row r="156" ht="12" customHeight="1" spans="1:26">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row>
    <row r="157" ht="12" customHeight="1" spans="1:26">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row>
    <row r="158" ht="12" customHeight="1" spans="1:26">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row>
    <row r="159" ht="12" customHeight="1" spans="1:26">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row>
    <row r="160" ht="12" customHeight="1" spans="1:26">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row>
    <row r="161" ht="12" customHeight="1" spans="1:26">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row>
    <row r="162" ht="12" customHeight="1" spans="1:26">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row>
    <row r="163" ht="12" customHeight="1" spans="1:26">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row>
    <row r="164" ht="12" customHeight="1" spans="1:26">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row>
    <row r="165" ht="12" customHeight="1" spans="1:26">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row>
    <row r="166" ht="12" customHeight="1" spans="1:26">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row>
    <row r="167" ht="12" customHeight="1" spans="1:26">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row>
    <row r="168" ht="12" customHeight="1" spans="1:26">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row>
    <row r="169" ht="12" customHeight="1" spans="1:26">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row>
    <row r="170" ht="12" customHeight="1" spans="1:26">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row>
    <row r="171" ht="12" customHeight="1" spans="1:26">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row>
    <row r="172" ht="12" customHeight="1" spans="1:26">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row>
    <row r="173" ht="12" customHeight="1" spans="1:26">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row>
    <row r="174" ht="12" customHeight="1" spans="1:26">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row>
    <row r="175" ht="12" customHeight="1" spans="1:26">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row>
    <row r="176" ht="12" customHeight="1" spans="1:26">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row>
    <row r="177" ht="12" customHeight="1" spans="1:26">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row>
    <row r="178" ht="12" customHeight="1" spans="1:26">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row>
    <row r="179" ht="12" customHeight="1" spans="1:26">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row>
    <row r="180" ht="12" customHeight="1" spans="1:26">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row>
    <row r="181" ht="12" customHeight="1" spans="1:26">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row>
    <row r="182" ht="12" customHeight="1" spans="1:26">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row>
    <row r="183" ht="12" customHeight="1" spans="1:26">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row>
    <row r="184" ht="12" customHeight="1" spans="1:26">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row>
    <row r="185" ht="12" customHeight="1" spans="1:26">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row>
    <row r="186" ht="12" customHeight="1" spans="1:26">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row>
    <row r="187" ht="12" customHeight="1" spans="1:26">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row>
    <row r="188" ht="12" customHeight="1" spans="1:26">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row>
    <row r="189" ht="12" customHeight="1" spans="1:26">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row>
    <row r="190" ht="12" customHeight="1" spans="1:26">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row>
    <row r="191" ht="12" customHeight="1" spans="1:26">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row>
    <row r="192" ht="12" customHeight="1" spans="1:26">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row>
    <row r="193" ht="12" customHeight="1" spans="1:26">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row>
    <row r="194" ht="12" customHeight="1" spans="1:26">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row>
    <row r="195" ht="12" customHeight="1" spans="1:26">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row>
    <row r="196" ht="12" customHeight="1" spans="1:26">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row>
    <row r="197" ht="12" customHeight="1" spans="1:26">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row>
    <row r="198" ht="12" customHeight="1" spans="1:26">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row>
    <row r="199" ht="12" customHeight="1" spans="1:26">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row>
    <row r="200" ht="12" customHeight="1" spans="1:26">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row>
    <row r="201" ht="12" customHeight="1" spans="1:26">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row>
    <row r="202" ht="12" customHeight="1" spans="1:26">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row>
    <row r="203" ht="12" customHeight="1" spans="1:26">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row>
    <row r="204" ht="12" customHeight="1" spans="1:26">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row>
    <row r="205" ht="12" customHeight="1" spans="1:26">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row>
    <row r="206" ht="12" customHeight="1" spans="1:26">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row>
    <row r="207" ht="12" customHeight="1" spans="1:26">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row>
    <row r="208" ht="12" customHeight="1" spans="1:26">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row>
    <row r="209" ht="12" customHeight="1" spans="1:26">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row>
    <row r="210" ht="12" customHeight="1" spans="1:26">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row>
    <row r="211" ht="12" customHeight="1" spans="1:26">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row>
    <row r="212" ht="12" customHeight="1" spans="1:26">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row>
    <row r="213" ht="12" customHeight="1" spans="1:26">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row>
    <row r="214" ht="12" customHeight="1" spans="1:26">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row>
    <row r="215" ht="12" customHeight="1" spans="1:26">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row>
    <row r="216" ht="12" customHeight="1" spans="1:26">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row>
    <row r="217" ht="12" customHeight="1" spans="1:26">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row>
    <row r="218" ht="12" customHeight="1" spans="1:26">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row>
    <row r="219" ht="12" customHeight="1" spans="1:26">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row>
    <row r="220" ht="12" customHeight="1" spans="1:26">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row>
    <row r="221" ht="12" customHeight="1" spans="1:26">
      <c r="A221" s="89"/>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row>
    <row r="222" ht="12" customHeight="1" spans="1:26">
      <c r="A222" s="89"/>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row>
    <row r="223" ht="12" customHeight="1" spans="1:26">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row>
    <row r="224" ht="12" customHeight="1" spans="1:26">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row>
    <row r="225" ht="12" customHeight="1" spans="1:26">
      <c r="A225" s="89"/>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row>
    <row r="226" ht="12" customHeight="1" spans="1:26">
      <c r="A226" s="89"/>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row>
    <row r="227" ht="12" customHeight="1" spans="1:26">
      <c r="A227" s="89"/>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row>
    <row r="228" ht="12" customHeight="1" spans="1:26">
      <c r="A228" s="89"/>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row>
    <row r="229" ht="12" customHeight="1" spans="1:26">
      <c r="A229" s="89"/>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row>
    <row r="230" ht="12" customHeight="1" spans="1:26">
      <c r="A230" s="89"/>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row>
    <row r="231" ht="12" customHeight="1" spans="1:26">
      <c r="A231" s="89"/>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row>
    <row r="232" ht="12" customHeight="1" spans="1:26">
      <c r="A232" s="89"/>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row>
    <row r="233" ht="12" customHeight="1" spans="1:26">
      <c r="A233" s="89"/>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row>
    <row r="234" ht="12" customHeight="1" spans="1:26">
      <c r="A234" s="89"/>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row>
    <row r="235" ht="12" customHeight="1" spans="1:26">
      <c r="A235" s="89"/>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row>
    <row r="236" ht="12" customHeight="1" spans="1:26">
      <c r="A236" s="89"/>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row>
    <row r="237" ht="12" customHeight="1" spans="1:26">
      <c r="A237" s="89"/>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row>
    <row r="238" ht="12" customHeight="1" spans="1:26">
      <c r="A238" s="89"/>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row>
    <row r="239" ht="12" customHeight="1" spans="1:26">
      <c r="A239" s="89"/>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row>
    <row r="240" ht="12" customHeight="1" spans="1:26">
      <c r="A240" s="89"/>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row>
    <row r="241" ht="12" customHeight="1" spans="1:26">
      <c r="A241" s="89"/>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row>
    <row r="242" ht="12" customHeight="1" spans="1:26">
      <c r="A242" s="89"/>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row>
    <row r="243" ht="12" customHeight="1" spans="1:26">
      <c r="A243" s="89"/>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row>
    <row r="244" ht="12" customHeight="1" spans="1:26">
      <c r="A244" s="89"/>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row>
    <row r="245" ht="12" customHeight="1" spans="1:26">
      <c r="A245" s="89"/>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row>
    <row r="246" ht="12" customHeight="1" spans="1:26">
      <c r="A246" s="89"/>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row>
    <row r="247" ht="12" customHeight="1" spans="1:26">
      <c r="A247" s="89"/>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row>
    <row r="248" ht="12" customHeight="1" spans="1:26">
      <c r="A248" s="89"/>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row>
    <row r="249" ht="12" customHeight="1" spans="1:26">
      <c r="A249" s="89"/>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row>
    <row r="250" ht="12" customHeight="1" spans="1:26">
      <c r="A250" s="89"/>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row>
    <row r="251" ht="12" customHeight="1" spans="1:26">
      <c r="A251" s="89"/>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row>
    <row r="252" ht="12" customHeight="1" spans="1:26">
      <c r="A252" s="89"/>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row>
    <row r="253" ht="12" customHeight="1" spans="1:26">
      <c r="A253" s="89"/>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row>
    <row r="254" ht="12" customHeight="1" spans="1:26">
      <c r="A254" s="89"/>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row>
    <row r="255" ht="12" customHeight="1" spans="1:26">
      <c r="A255" s="89"/>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row>
    <row r="256" ht="12" customHeight="1" spans="1:26">
      <c r="A256" s="89"/>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row>
    <row r="257" ht="12" customHeight="1" spans="1:26">
      <c r="A257" s="89"/>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row>
    <row r="258" ht="12" customHeight="1" spans="1:26">
      <c r="A258" s="89"/>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row>
    <row r="259" ht="12" customHeight="1" spans="1:26">
      <c r="A259" s="89"/>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row>
    <row r="260" ht="12" customHeight="1" spans="1:26">
      <c r="A260" s="89"/>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row>
    <row r="261" ht="12" customHeight="1" spans="1:26">
      <c r="A261" s="89"/>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row>
    <row r="262" ht="12" customHeight="1" spans="1:26">
      <c r="A262" s="89"/>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row>
    <row r="263" ht="12" customHeight="1" spans="1:26">
      <c r="A263" s="89"/>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row>
    <row r="264" ht="12" customHeight="1" spans="1:26">
      <c r="A264" s="89"/>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row>
    <row r="265" ht="12" customHeight="1" spans="1:26">
      <c r="A265" s="89"/>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row>
    <row r="266" ht="12" customHeight="1" spans="1:26">
      <c r="A266" s="89"/>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row>
    <row r="267" ht="12" customHeight="1" spans="1:26">
      <c r="A267" s="89"/>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row>
    <row r="268" ht="12" customHeight="1" spans="1:26">
      <c r="A268" s="89"/>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row>
    <row r="269" ht="12" customHeight="1" spans="1:26">
      <c r="A269" s="89"/>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row>
    <row r="270" ht="12" customHeight="1" spans="1:26">
      <c r="A270" s="89"/>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row>
    <row r="271" ht="12" customHeight="1" spans="1:26">
      <c r="A271" s="89"/>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row>
    <row r="272" ht="12" customHeight="1" spans="1:26">
      <c r="A272" s="89"/>
      <c r="B272" s="89"/>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row>
    <row r="273" ht="12" customHeight="1" spans="1:26">
      <c r="A273" s="89"/>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row>
    <row r="274" ht="12" customHeight="1" spans="1:26">
      <c r="A274" s="89"/>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row>
    <row r="275" ht="12" customHeight="1" spans="1:26">
      <c r="A275" s="89"/>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row>
    <row r="276" ht="12" customHeight="1" spans="1:26">
      <c r="A276" s="89"/>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row>
    <row r="277" ht="12" customHeight="1" spans="1:26">
      <c r="A277" s="89"/>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row>
    <row r="278" ht="12" customHeight="1" spans="1:26">
      <c r="A278" s="89"/>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row>
    <row r="279" ht="12" customHeight="1" spans="1:26">
      <c r="A279" s="89"/>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row>
    <row r="280" ht="12" customHeight="1" spans="1:26">
      <c r="A280" s="89"/>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row>
    <row r="281" ht="12" customHeight="1" spans="1:26">
      <c r="A281" s="89"/>
      <c r="B281" s="89"/>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row>
    <row r="282" ht="12" customHeight="1" spans="1:26">
      <c r="A282" s="89"/>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row>
    <row r="283" ht="12" customHeight="1" spans="1:26">
      <c r="A283" s="89"/>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row>
    <row r="284" ht="12" customHeight="1" spans="1:26">
      <c r="A284" s="89"/>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row>
    <row r="285" ht="12" customHeight="1" spans="1:26">
      <c r="A285" s="89"/>
      <c r="B285" s="89"/>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row>
    <row r="286" ht="12" customHeight="1" spans="1:26">
      <c r="A286" s="89"/>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row>
    <row r="287" ht="12" customHeight="1" spans="1:26">
      <c r="A287" s="89"/>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row>
    <row r="288" ht="12" customHeight="1" spans="1:26">
      <c r="A288" s="89"/>
      <c r="B288" s="89"/>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row>
    <row r="289" ht="12" customHeight="1" spans="1:26">
      <c r="A289" s="89"/>
      <c r="B289" s="89"/>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row>
    <row r="290" ht="12" customHeight="1" spans="1:26">
      <c r="A290" s="89"/>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row>
    <row r="291" ht="12" customHeight="1" spans="1:26">
      <c r="A291" s="89"/>
      <c r="B291" s="89"/>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row>
    <row r="292" ht="12" customHeight="1" spans="1:26">
      <c r="A292" s="89"/>
      <c r="B292" s="89"/>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row>
    <row r="293" ht="12" customHeight="1" spans="1:26">
      <c r="A293" s="89"/>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row>
    <row r="294" ht="12" customHeight="1" spans="1:26">
      <c r="A294" s="89"/>
      <c r="B294" s="89"/>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row>
    <row r="295" ht="12" customHeight="1" spans="1:26">
      <c r="A295" s="89"/>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row>
    <row r="296" ht="12" customHeight="1" spans="1:26">
      <c r="A296" s="89"/>
      <c r="B296" s="89"/>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row>
    <row r="297" ht="12" customHeight="1" spans="1:26">
      <c r="A297" s="89"/>
      <c r="B297" s="89"/>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row>
    <row r="298" ht="12" customHeight="1" spans="1:26">
      <c r="A298" s="89"/>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row>
    <row r="299" ht="12" customHeight="1" spans="1:26">
      <c r="A299" s="89"/>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row>
    <row r="300" ht="12" customHeight="1" spans="1:26">
      <c r="A300" s="89"/>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row>
    <row r="301" ht="12" customHeight="1" spans="1:26">
      <c r="A301" s="89"/>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row>
    <row r="302" ht="12" customHeight="1" spans="1:26">
      <c r="A302" s="89"/>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row>
    <row r="303" ht="12" customHeight="1" spans="1:26">
      <c r="A303" s="89"/>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row>
    <row r="304" ht="12" customHeight="1" spans="1:26">
      <c r="A304" s="89"/>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row>
    <row r="305" ht="12" customHeight="1" spans="1:26">
      <c r="A305" s="89"/>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row>
    <row r="306" ht="12" customHeight="1" spans="1:26">
      <c r="A306" s="89"/>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row>
    <row r="307" ht="12" customHeight="1" spans="1:26">
      <c r="A307" s="89"/>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row>
    <row r="308" ht="12" customHeight="1" spans="1:26">
      <c r="A308" s="89"/>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row>
    <row r="309" ht="12" customHeight="1" spans="1:26">
      <c r="A309" s="89"/>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row>
    <row r="310" ht="12" customHeight="1" spans="1:26">
      <c r="A310" s="89"/>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row>
    <row r="311" ht="12" customHeight="1" spans="1:26">
      <c r="A311" s="89"/>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row>
    <row r="312" ht="12" customHeight="1" spans="1:26">
      <c r="A312" s="89"/>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row>
    <row r="313" ht="12" customHeight="1" spans="1:26">
      <c r="A313" s="89"/>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row>
    <row r="314" ht="12" customHeight="1" spans="1:26">
      <c r="A314" s="89"/>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row>
    <row r="315" ht="12" customHeight="1" spans="1:26">
      <c r="A315" s="89"/>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row>
    <row r="316" ht="12" customHeight="1" spans="1:26">
      <c r="A316" s="89"/>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row>
    <row r="317" ht="12" customHeight="1" spans="1:26">
      <c r="A317" s="89"/>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row>
    <row r="318" ht="12" customHeight="1" spans="1:26">
      <c r="A318" s="89"/>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row>
    <row r="319" ht="12" customHeight="1" spans="1:26">
      <c r="A319" s="89"/>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row>
    <row r="320" ht="12" customHeight="1" spans="1:26">
      <c r="A320" s="89"/>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row>
    <row r="321" ht="12" customHeight="1" spans="1:26">
      <c r="A321" s="89"/>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row>
    <row r="322" ht="12" customHeight="1" spans="1:26">
      <c r="A322" s="89"/>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row>
    <row r="323" ht="12" customHeight="1" spans="1:26">
      <c r="A323" s="89"/>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row>
    <row r="324" ht="12" customHeight="1" spans="1:26">
      <c r="A324" s="89"/>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row>
    <row r="325" ht="12" customHeight="1" spans="1:26">
      <c r="A325" s="89"/>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row>
    <row r="326" ht="12" customHeight="1" spans="1:26">
      <c r="A326" s="89"/>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row>
    <row r="327" ht="12" customHeight="1" spans="1:26">
      <c r="A327" s="89"/>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row>
    <row r="328" ht="12" customHeight="1" spans="1:26">
      <c r="A328" s="89"/>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row>
    <row r="329" ht="12" customHeight="1" spans="1:26">
      <c r="A329" s="89"/>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row>
    <row r="330" ht="12" customHeight="1" spans="1:26">
      <c r="A330" s="89"/>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row>
    <row r="331" ht="12" customHeight="1" spans="1:26">
      <c r="A331" s="89"/>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row>
    <row r="332" ht="12" customHeight="1" spans="1:26">
      <c r="A332" s="89"/>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row>
    <row r="333" ht="12" customHeight="1" spans="1:26">
      <c r="A333" s="89"/>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row>
    <row r="334" ht="12" customHeight="1" spans="1:26">
      <c r="A334" s="89"/>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row>
    <row r="335" ht="12" customHeight="1" spans="1:26">
      <c r="A335" s="89"/>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row>
    <row r="336" ht="12" customHeight="1" spans="1:26">
      <c r="A336" s="89"/>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row>
    <row r="337" ht="12" customHeight="1" spans="1:26">
      <c r="A337" s="89"/>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row>
    <row r="338" ht="12" customHeight="1" spans="1:26">
      <c r="A338" s="89"/>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row>
    <row r="339" ht="12" customHeight="1" spans="1:26">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row>
    <row r="340" ht="12" customHeight="1" spans="1:26">
      <c r="A340" s="89"/>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row>
    <row r="341" ht="12" customHeight="1" spans="1:26">
      <c r="A341" s="89"/>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row>
    <row r="342" ht="12" customHeight="1" spans="1:26">
      <c r="A342" s="89"/>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row>
    <row r="343" ht="12" customHeight="1" spans="1:26">
      <c r="A343" s="89"/>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row>
    <row r="344" ht="12" customHeight="1" spans="1:26">
      <c r="A344" s="89"/>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row>
    <row r="345" ht="12" customHeight="1" spans="1:26">
      <c r="A345" s="89"/>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row>
    <row r="346" ht="12" customHeight="1" spans="1:26">
      <c r="A346" s="89"/>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row>
    <row r="347" ht="12" customHeight="1" spans="1:26">
      <c r="A347" s="89"/>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row>
    <row r="348" ht="12" customHeight="1" spans="1:26">
      <c r="A348" s="89"/>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row>
    <row r="349" ht="12" customHeight="1" spans="1:26">
      <c r="A349" s="89"/>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row>
    <row r="350" ht="12" customHeight="1" spans="1:26">
      <c r="A350" s="89"/>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row>
    <row r="351" ht="12" customHeight="1" spans="1:26">
      <c r="A351" s="89"/>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row>
    <row r="352" ht="12" customHeight="1" spans="1:26">
      <c r="A352" s="89"/>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row>
    <row r="353" ht="12" customHeight="1" spans="1:26">
      <c r="A353" s="89"/>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row>
    <row r="354" ht="12" customHeight="1" spans="1:26">
      <c r="A354" s="89"/>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row>
    <row r="355" ht="12" customHeight="1" spans="1:26">
      <c r="A355" s="89"/>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row>
    <row r="356" ht="12" customHeight="1" spans="1:26">
      <c r="A356" s="89"/>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row>
    <row r="357" ht="12" customHeight="1" spans="1:26">
      <c r="A357" s="89"/>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row>
    <row r="358" ht="12" customHeight="1" spans="1:26">
      <c r="A358" s="89"/>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row>
    <row r="359" ht="12" customHeight="1" spans="1:26">
      <c r="A359" s="89"/>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row>
    <row r="360" ht="12" customHeight="1" spans="1:26">
      <c r="A360" s="89"/>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row>
    <row r="361" ht="12" customHeight="1" spans="1:26">
      <c r="A361" s="89"/>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row>
    <row r="362" ht="12" customHeight="1" spans="1:26">
      <c r="A362" s="89"/>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row>
    <row r="363" ht="12" customHeight="1" spans="1:26">
      <c r="A363" s="89"/>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row>
    <row r="364" ht="12" customHeight="1" spans="1:26">
      <c r="A364" s="89"/>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row>
    <row r="365" ht="12" customHeight="1" spans="1:26">
      <c r="A365" s="89"/>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row>
    <row r="366" ht="12" customHeight="1" spans="1:26">
      <c r="A366" s="89"/>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row>
    <row r="367" ht="12" customHeight="1" spans="1:26">
      <c r="A367" s="89"/>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row>
    <row r="368" ht="12" customHeight="1" spans="1:26">
      <c r="A368" s="89"/>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row>
    <row r="369" ht="12" customHeight="1" spans="1:26">
      <c r="A369" s="89"/>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row>
    <row r="370" ht="12" customHeight="1" spans="1:26">
      <c r="A370" s="89"/>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row>
    <row r="371" ht="12" customHeight="1" spans="1:26">
      <c r="A371" s="89"/>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row>
    <row r="372" ht="12" customHeight="1" spans="1:26">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row>
    <row r="373" ht="12" customHeight="1" spans="1:26">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row>
    <row r="374" ht="12" customHeight="1" spans="1:26">
      <c r="A374" s="89"/>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row>
    <row r="375" ht="12" customHeight="1" spans="1:26">
      <c r="A375" s="89"/>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row>
    <row r="376" ht="12" customHeight="1" spans="1:26">
      <c r="A376" s="89"/>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row>
    <row r="377" ht="12" customHeight="1" spans="1:26">
      <c r="A377" s="89"/>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row>
    <row r="378" ht="12" customHeight="1" spans="1:26">
      <c r="A378" s="89"/>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row>
    <row r="379" ht="12" customHeight="1" spans="1:26">
      <c r="A379" s="89"/>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row>
    <row r="380" ht="12" customHeight="1" spans="1:26">
      <c r="A380" s="89"/>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row>
    <row r="381" ht="12" customHeight="1" spans="1:26">
      <c r="A381" s="89"/>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row>
    <row r="382" ht="12" customHeight="1" spans="1:26">
      <c r="A382" s="89"/>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row>
    <row r="383" ht="12" customHeight="1" spans="1:26">
      <c r="A383" s="89"/>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row>
    <row r="384" ht="12" customHeight="1" spans="1:26">
      <c r="A384" s="89"/>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row>
    <row r="385" ht="12" customHeight="1" spans="1:26">
      <c r="A385" s="89"/>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row>
    <row r="386" ht="12" customHeight="1" spans="1:26">
      <c r="A386" s="89"/>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row>
    <row r="387" ht="12" customHeight="1" spans="1:26">
      <c r="A387" s="89"/>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row>
    <row r="388" ht="12" customHeight="1" spans="1:26">
      <c r="A388" s="89"/>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row>
    <row r="389" ht="12" customHeight="1" spans="1:26">
      <c r="A389" s="89"/>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row>
    <row r="390" ht="12" customHeight="1" spans="1:26">
      <c r="A390" s="89"/>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row>
    <row r="391" ht="12" customHeight="1" spans="1:26">
      <c r="A391" s="89"/>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row>
    <row r="392" ht="12" customHeight="1" spans="1:26">
      <c r="A392" s="89"/>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row>
    <row r="393" ht="12" customHeight="1" spans="1:26">
      <c r="A393" s="89"/>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row>
    <row r="394" ht="12" customHeight="1" spans="1:26">
      <c r="A394" s="89"/>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row>
    <row r="395" ht="12" customHeight="1" spans="1:26">
      <c r="A395" s="89"/>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row>
    <row r="396" ht="12" customHeight="1" spans="1:26">
      <c r="A396" s="89"/>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row>
    <row r="397" ht="12" customHeight="1" spans="1:26">
      <c r="A397" s="89"/>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row>
    <row r="398" ht="12" customHeight="1" spans="1:26">
      <c r="A398" s="89"/>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row>
    <row r="399" ht="12" customHeight="1" spans="1:26">
      <c r="A399" s="89"/>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row>
    <row r="400" ht="12" customHeight="1" spans="1:26">
      <c r="A400" s="89"/>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row>
    <row r="401" ht="12" customHeight="1" spans="1:26">
      <c r="A401" s="89"/>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row>
    <row r="402" ht="12" customHeight="1" spans="1:26">
      <c r="A402" s="89"/>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row>
    <row r="403" ht="12" customHeight="1" spans="1:26">
      <c r="A403" s="89"/>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row>
    <row r="404" ht="12" customHeight="1" spans="1:26">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row>
    <row r="405" ht="12" customHeight="1" spans="1:26">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row>
    <row r="406" ht="12" customHeight="1" spans="1:26">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row>
    <row r="407" ht="12" customHeight="1" spans="1:26">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row>
    <row r="408" ht="12" customHeight="1" spans="1:26">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row>
    <row r="409" ht="12" customHeight="1" spans="1:26">
      <c r="A409" s="89"/>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row>
    <row r="410" ht="12" customHeight="1" spans="1:26">
      <c r="A410" s="89"/>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row>
    <row r="411" ht="12" customHeight="1" spans="1:26">
      <c r="A411" s="89"/>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row>
    <row r="412" ht="12" customHeight="1" spans="1:26">
      <c r="A412" s="89"/>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row>
    <row r="413" ht="12" customHeight="1" spans="1:26">
      <c r="A413" s="89"/>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row>
    <row r="414" ht="12" customHeight="1" spans="1:26">
      <c r="A414" s="89"/>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row>
    <row r="415" ht="12" customHeight="1" spans="1:26">
      <c r="A415" s="89"/>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row>
    <row r="416" ht="12" customHeight="1" spans="1:26">
      <c r="A416" s="89"/>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row>
    <row r="417" ht="12" customHeight="1" spans="1:26">
      <c r="A417" s="89"/>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row>
    <row r="418" ht="12" customHeight="1" spans="1:26">
      <c r="A418" s="89"/>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row>
    <row r="419" ht="12" customHeight="1" spans="1:26">
      <c r="A419" s="89"/>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row>
    <row r="420" ht="12" customHeight="1" spans="1:26">
      <c r="A420" s="89"/>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row>
    <row r="421" ht="12" customHeight="1" spans="1:26">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row>
    <row r="422" ht="12" customHeight="1" spans="1:26">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row>
    <row r="423" ht="12" customHeight="1" spans="1:26">
      <c r="A423" s="89"/>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row>
    <row r="424" ht="12" customHeight="1" spans="1:26">
      <c r="A424" s="89"/>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row>
    <row r="425" ht="12" customHeight="1" spans="1:26">
      <c r="A425" s="89"/>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row>
    <row r="426" ht="12" customHeight="1" spans="1:26">
      <c r="A426" s="89"/>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row>
    <row r="427" ht="12" customHeight="1" spans="1:26">
      <c r="A427" s="89"/>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row>
    <row r="428" ht="12" customHeight="1" spans="1:26">
      <c r="A428" s="89"/>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row>
    <row r="429" ht="12" customHeight="1" spans="1:26">
      <c r="A429" s="89"/>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row>
    <row r="430" ht="12" customHeight="1" spans="1:26">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row>
    <row r="431" ht="12" customHeight="1" spans="1:26">
      <c r="A431" s="89"/>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row>
    <row r="432" ht="12" customHeight="1" spans="1:26">
      <c r="A432" s="89"/>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row>
    <row r="433" ht="12" customHeight="1" spans="1:26">
      <c r="A433" s="89"/>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row>
    <row r="434" ht="12" customHeight="1" spans="1:26">
      <c r="A434" s="89"/>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row>
    <row r="435" ht="12" customHeight="1" spans="1:26">
      <c r="A435" s="89"/>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row>
    <row r="436" ht="12" customHeight="1" spans="1:26">
      <c r="A436" s="89"/>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row>
    <row r="437" ht="12" customHeight="1" spans="1:26">
      <c r="A437" s="89"/>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row>
    <row r="438" ht="12" customHeight="1" spans="1:26">
      <c r="A438" s="89"/>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row>
    <row r="439" ht="12" customHeight="1" spans="1:26">
      <c r="A439" s="89"/>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row>
    <row r="440" ht="12" customHeight="1" spans="1:26">
      <c r="A440" s="89"/>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row>
    <row r="441" ht="12" customHeight="1" spans="1:26">
      <c r="A441" s="89"/>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row>
    <row r="442" ht="12" customHeight="1" spans="1:26">
      <c r="A442" s="89"/>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row>
    <row r="443" ht="12" customHeight="1" spans="1:26">
      <c r="A443" s="89"/>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row>
    <row r="444" ht="12" customHeight="1" spans="1:26">
      <c r="A444" s="89"/>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row>
    <row r="445" ht="12" customHeight="1" spans="1:26">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row>
    <row r="446" ht="12" customHeight="1" spans="1:26">
      <c r="A446" s="89"/>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row>
    <row r="447" ht="12" customHeight="1" spans="1:26">
      <c r="A447" s="89"/>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row>
    <row r="448" ht="12" customHeight="1" spans="1:26">
      <c r="A448" s="89"/>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row>
    <row r="449" ht="12" customHeight="1" spans="1:26">
      <c r="A449" s="89"/>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row>
    <row r="450" ht="12" customHeight="1" spans="1:26">
      <c r="A450" s="89"/>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row>
    <row r="451" ht="12" customHeight="1" spans="1:26">
      <c r="A451" s="89"/>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row>
    <row r="452" ht="12" customHeight="1" spans="1:26">
      <c r="A452" s="89"/>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row>
    <row r="453" ht="12" customHeight="1" spans="1:26">
      <c r="A453" s="89"/>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row>
    <row r="454" ht="12" customHeight="1" spans="1:26">
      <c r="A454" s="89"/>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row>
    <row r="455" ht="12" customHeight="1" spans="1:26">
      <c r="A455" s="89"/>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row>
    <row r="456" ht="12" customHeight="1" spans="1:26">
      <c r="A456" s="89"/>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row>
    <row r="457" ht="12" customHeight="1" spans="1:26">
      <c r="A457" s="89"/>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row>
    <row r="458" ht="12" customHeight="1" spans="1:26">
      <c r="A458" s="89"/>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row>
    <row r="459" ht="12" customHeight="1" spans="1:26">
      <c r="A459" s="89"/>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row>
    <row r="460" ht="12" customHeight="1" spans="1:26">
      <c r="A460" s="89"/>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row>
    <row r="461" ht="12" customHeight="1" spans="1:26">
      <c r="A461" s="89"/>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row>
    <row r="462" ht="12" customHeight="1" spans="1:26">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row>
    <row r="463" ht="12" customHeight="1" spans="1:26">
      <c r="A463" s="89"/>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row>
    <row r="464" ht="12" customHeight="1" spans="1:26">
      <c r="A464" s="89"/>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row>
    <row r="465" ht="12" customHeight="1" spans="1:26">
      <c r="A465" s="89"/>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row>
    <row r="466" ht="12" customHeight="1" spans="1:26">
      <c r="A466" s="89"/>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row>
    <row r="467" ht="12" customHeight="1" spans="1:26">
      <c r="A467" s="89"/>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row>
    <row r="468" ht="12" customHeight="1" spans="1:26">
      <c r="A468" s="89"/>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row>
    <row r="469" ht="12" customHeight="1" spans="1:26">
      <c r="A469" s="89"/>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row>
    <row r="470" ht="12" customHeight="1" spans="1:26">
      <c r="A470" s="89"/>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row>
    <row r="471" ht="12" customHeight="1" spans="1:26">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row>
    <row r="472" ht="12" customHeight="1" spans="1:26">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row>
    <row r="473" ht="12" customHeight="1" spans="1:26">
      <c r="A473" s="89"/>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row>
    <row r="474" ht="12" customHeight="1" spans="1:26">
      <c r="A474" s="89"/>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row>
    <row r="475" ht="12" customHeight="1" spans="1:26">
      <c r="A475" s="89"/>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row>
    <row r="476" ht="12" customHeight="1" spans="1:26">
      <c r="A476" s="89"/>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row>
    <row r="477" ht="12" customHeight="1" spans="1:26">
      <c r="A477" s="89"/>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row>
    <row r="478" ht="12" customHeight="1" spans="1:26">
      <c r="A478" s="89"/>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row>
    <row r="479" ht="12" customHeight="1" spans="1:26">
      <c r="A479" s="89"/>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row>
    <row r="480" ht="12" customHeight="1" spans="1:26">
      <c r="A480" s="89"/>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row>
    <row r="481" ht="12" customHeight="1" spans="1:26">
      <c r="A481" s="89"/>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row>
    <row r="482" ht="12" customHeight="1" spans="1:26">
      <c r="A482" s="89"/>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row>
    <row r="483" ht="12" customHeight="1" spans="1:26">
      <c r="A483" s="89"/>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row>
    <row r="484" ht="12" customHeight="1" spans="1:26">
      <c r="A484" s="89"/>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row>
    <row r="485" ht="12" customHeight="1" spans="1:26">
      <c r="A485" s="89"/>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row>
    <row r="486" ht="12" customHeight="1" spans="1:26">
      <c r="A486" s="89"/>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row>
    <row r="487" ht="12" customHeight="1" spans="1:26">
      <c r="A487" s="89"/>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row>
    <row r="488" ht="12" customHeight="1" spans="1:26">
      <c r="A488" s="89"/>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row>
    <row r="489" ht="12" customHeight="1" spans="1:26">
      <c r="A489" s="89"/>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row>
    <row r="490" ht="12" customHeight="1" spans="1:26">
      <c r="A490" s="89"/>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row>
    <row r="491" ht="12" customHeight="1" spans="1:26">
      <c r="A491" s="89"/>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row>
    <row r="492" ht="12" customHeight="1" spans="1:26">
      <c r="A492" s="89"/>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row>
    <row r="493" ht="12" customHeight="1" spans="1:26">
      <c r="A493" s="89"/>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row>
    <row r="494" ht="12" customHeight="1" spans="1:26">
      <c r="A494" s="89"/>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row>
    <row r="495" ht="12" customHeight="1" spans="1:26">
      <c r="A495" s="89"/>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row>
    <row r="496" ht="12" customHeight="1" spans="1:26">
      <c r="A496" s="89"/>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row>
    <row r="497" ht="12" customHeight="1" spans="1:26">
      <c r="A497" s="89"/>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row>
    <row r="498" ht="12" customHeight="1" spans="1:26">
      <c r="A498" s="89"/>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row>
    <row r="499" ht="12" customHeight="1" spans="1:26">
      <c r="A499" s="89"/>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row>
    <row r="500" ht="12" customHeight="1" spans="1:26">
      <c r="A500" s="89"/>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row>
    <row r="501" ht="12" customHeight="1" spans="1:26">
      <c r="A501" s="89"/>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row>
    <row r="502" ht="12" customHeight="1" spans="1:26">
      <c r="A502" s="89"/>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row>
    <row r="503" ht="12" customHeight="1" spans="1:26">
      <c r="A503" s="89"/>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row>
    <row r="504" ht="12" customHeight="1" spans="1:26">
      <c r="A504" s="89"/>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row>
    <row r="505" ht="12" customHeight="1" spans="1:26">
      <c r="A505" s="89"/>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row>
    <row r="506" ht="12" customHeight="1" spans="1:26">
      <c r="A506" s="89"/>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row>
    <row r="507" ht="12" customHeight="1" spans="1:26">
      <c r="A507" s="89"/>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row>
    <row r="508" ht="12" customHeight="1" spans="1:26">
      <c r="A508" s="89"/>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row>
    <row r="509" ht="12" customHeight="1" spans="1:26">
      <c r="A509" s="89"/>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row>
    <row r="510" ht="12" customHeight="1" spans="1:26">
      <c r="A510" s="89"/>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row>
    <row r="511" ht="12" customHeight="1" spans="1:26">
      <c r="A511" s="89"/>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row>
    <row r="512" ht="12" customHeight="1" spans="1:26">
      <c r="A512" s="89"/>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row>
    <row r="513" ht="12" customHeight="1" spans="1:26">
      <c r="A513" s="89"/>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row>
    <row r="514" ht="12" customHeight="1" spans="1:26">
      <c r="A514" s="89"/>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row>
    <row r="515" ht="12" customHeight="1" spans="1:26">
      <c r="A515" s="89"/>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row>
    <row r="516" ht="12" customHeight="1" spans="1:26">
      <c r="A516" s="89"/>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row>
    <row r="517" ht="12" customHeight="1" spans="1:26">
      <c r="A517" s="89"/>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row>
    <row r="518" ht="12" customHeight="1" spans="1:26">
      <c r="A518" s="89"/>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row>
    <row r="519" ht="12" customHeight="1" spans="1:26">
      <c r="A519" s="89"/>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row>
    <row r="520" ht="12" customHeight="1" spans="1:26">
      <c r="A520" s="89"/>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row>
    <row r="521" ht="12" customHeight="1" spans="1:26">
      <c r="A521" s="89"/>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row>
    <row r="522" ht="12" customHeight="1" spans="1:26">
      <c r="A522" s="89"/>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row>
    <row r="523" ht="12" customHeight="1" spans="1:26">
      <c r="A523" s="89"/>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row>
    <row r="524" ht="12" customHeight="1" spans="1:26">
      <c r="A524" s="89"/>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row>
    <row r="525" ht="12" customHeight="1" spans="1:26">
      <c r="A525" s="89"/>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row>
    <row r="526" ht="12" customHeight="1" spans="1:26">
      <c r="A526" s="89"/>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row>
    <row r="527" ht="12" customHeight="1" spans="1:26">
      <c r="A527" s="89"/>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row>
    <row r="528" ht="12" customHeight="1" spans="1:26">
      <c r="A528" s="89"/>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row>
    <row r="529" ht="12" customHeight="1" spans="1:26">
      <c r="A529" s="89"/>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row>
    <row r="530" ht="12" customHeight="1" spans="1:26">
      <c r="A530" s="89"/>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row>
    <row r="531" ht="12" customHeight="1" spans="1:26">
      <c r="A531" s="89"/>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row>
    <row r="532" ht="12" customHeight="1" spans="1:26">
      <c r="A532" s="89"/>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row>
    <row r="533" ht="12" customHeight="1" spans="1:26">
      <c r="A533" s="89"/>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row>
    <row r="534" ht="12" customHeight="1" spans="1:26">
      <c r="A534" s="89"/>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row>
    <row r="535" ht="12" customHeight="1" spans="1:26">
      <c r="A535" s="89"/>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row>
    <row r="536" ht="12" customHeight="1" spans="1:26">
      <c r="A536" s="89"/>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row>
    <row r="537" ht="12" customHeight="1" spans="1:26">
      <c r="A537" s="89"/>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row>
    <row r="538" ht="12" customHeight="1" spans="1:26">
      <c r="A538" s="89"/>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row>
    <row r="539" ht="12" customHeight="1" spans="1:26">
      <c r="A539" s="89"/>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row>
    <row r="540" ht="12" customHeight="1" spans="1:26">
      <c r="A540" s="89"/>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row>
    <row r="541" ht="12" customHeight="1" spans="1:26">
      <c r="A541" s="89"/>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row>
    <row r="542" ht="12" customHeight="1" spans="1:26">
      <c r="A542" s="89"/>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row>
    <row r="543" ht="12" customHeight="1" spans="1:26">
      <c r="A543" s="89"/>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row>
    <row r="544" ht="12" customHeight="1" spans="1:26">
      <c r="A544" s="89"/>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row>
    <row r="545" ht="12" customHeight="1" spans="1:26">
      <c r="A545" s="89"/>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row>
    <row r="546" ht="12" customHeight="1" spans="1:26">
      <c r="A546" s="89"/>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row>
    <row r="547" ht="12" customHeight="1" spans="1:26">
      <c r="A547" s="89"/>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row>
    <row r="548" ht="12" customHeight="1" spans="1:26">
      <c r="A548" s="89"/>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row>
    <row r="549" ht="12" customHeight="1" spans="1:26">
      <c r="A549" s="89"/>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row>
    <row r="550" ht="12" customHeight="1" spans="1:26">
      <c r="A550" s="89"/>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row>
    <row r="551" ht="12" customHeight="1" spans="1:26">
      <c r="A551" s="89"/>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row>
    <row r="552" ht="12" customHeight="1" spans="1:26">
      <c r="A552" s="89"/>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row>
    <row r="553" ht="12" customHeight="1" spans="1:26">
      <c r="A553" s="89"/>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row>
    <row r="554" ht="12" customHeight="1" spans="1:26">
      <c r="A554" s="89"/>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row>
    <row r="555" ht="12" customHeight="1" spans="1:26">
      <c r="A555" s="89"/>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row>
    <row r="556" ht="12" customHeight="1" spans="1:26">
      <c r="A556" s="89"/>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row>
    <row r="557" ht="12" customHeight="1" spans="1:26">
      <c r="A557" s="89"/>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row>
    <row r="558" ht="12" customHeight="1" spans="1:26">
      <c r="A558" s="89"/>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row>
    <row r="559" ht="12" customHeight="1" spans="1:26">
      <c r="A559" s="89"/>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row>
    <row r="560" ht="12" customHeight="1" spans="1:26">
      <c r="A560" s="89"/>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row>
    <row r="561" ht="12" customHeight="1" spans="1:26">
      <c r="A561" s="89"/>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row>
    <row r="562" ht="12" customHeight="1" spans="1:26">
      <c r="A562" s="89"/>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row>
    <row r="563" ht="12" customHeight="1" spans="1:26">
      <c r="A563" s="89"/>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row>
    <row r="564" ht="12" customHeight="1" spans="1:26">
      <c r="A564" s="89"/>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row>
    <row r="565" ht="12" customHeight="1" spans="1:26">
      <c r="A565" s="89"/>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row>
    <row r="566" ht="12" customHeight="1" spans="1:26">
      <c r="A566" s="89"/>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row>
    <row r="567" ht="12" customHeight="1" spans="1:26">
      <c r="A567" s="89"/>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row>
    <row r="568" ht="12" customHeight="1" spans="1:26">
      <c r="A568" s="89"/>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row>
    <row r="569" ht="12" customHeight="1" spans="1:26">
      <c r="A569" s="89"/>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row>
    <row r="570" ht="12" customHeight="1" spans="1:26">
      <c r="A570" s="89"/>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row>
    <row r="571" ht="12" customHeight="1" spans="1:26">
      <c r="A571" s="89"/>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row>
    <row r="572" ht="12" customHeight="1" spans="1:26">
      <c r="A572" s="89"/>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row>
    <row r="573" ht="12" customHeight="1" spans="1:26">
      <c r="A573" s="89"/>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row>
    <row r="574" ht="12" customHeight="1" spans="1:26">
      <c r="A574" s="89"/>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row>
    <row r="575" ht="12" customHeight="1" spans="1:26">
      <c r="A575" s="89"/>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row>
    <row r="576" ht="12" customHeight="1" spans="1:26">
      <c r="A576" s="89"/>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row>
    <row r="577" ht="12" customHeight="1" spans="1:26">
      <c r="A577" s="8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row>
    <row r="578" ht="12" customHeight="1" spans="1:26">
      <c r="A578" s="89"/>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row>
    <row r="579" ht="12" customHeight="1" spans="1:26">
      <c r="A579" s="89"/>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row>
    <row r="580" ht="12" customHeight="1" spans="1:26">
      <c r="A580" s="89"/>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row>
    <row r="581" ht="12" customHeight="1" spans="1:26">
      <c r="A581" s="89"/>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row>
    <row r="582" ht="12" customHeight="1" spans="1:26">
      <c r="A582" s="89"/>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row>
    <row r="583" ht="12" customHeight="1" spans="1:26">
      <c r="A583" s="89"/>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row>
    <row r="584" ht="12" customHeight="1" spans="1:26">
      <c r="A584" s="89"/>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row>
    <row r="585" ht="12" customHeight="1" spans="1:26">
      <c r="A585" s="89"/>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row>
    <row r="586" ht="12" customHeight="1" spans="1:26">
      <c r="A586" s="89"/>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row>
    <row r="587" ht="12" customHeight="1" spans="1:26">
      <c r="A587" s="89"/>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row>
    <row r="588" ht="12" customHeight="1" spans="1:26">
      <c r="A588" s="89"/>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row>
    <row r="589" ht="12" customHeight="1" spans="1:26">
      <c r="A589" s="89"/>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row>
    <row r="590" ht="12" customHeight="1" spans="1:26">
      <c r="A590" s="89"/>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row>
    <row r="591" ht="12" customHeight="1" spans="1:26">
      <c r="A591" s="89"/>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row>
    <row r="592" ht="12" customHeight="1" spans="1:26">
      <c r="A592" s="89"/>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row>
    <row r="593" ht="12" customHeight="1" spans="1:26">
      <c r="A593" s="89"/>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row>
    <row r="594" ht="12" customHeight="1" spans="1:26">
      <c r="A594" s="89"/>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row>
    <row r="595" ht="12" customHeight="1" spans="1:26">
      <c r="A595" s="89"/>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row>
    <row r="596" ht="12" customHeight="1" spans="1:26">
      <c r="A596" s="89"/>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row>
    <row r="597" ht="12" customHeight="1" spans="1:26">
      <c r="A597" s="89"/>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row>
    <row r="598" ht="12" customHeight="1" spans="1:26">
      <c r="A598" s="89"/>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row>
    <row r="599" ht="12" customHeight="1" spans="1:26">
      <c r="A599" s="89"/>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row>
    <row r="600" ht="12" customHeight="1" spans="1:26">
      <c r="A600" s="89"/>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row>
    <row r="601" ht="12" customHeight="1" spans="1:26">
      <c r="A601" s="89"/>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row>
    <row r="602" ht="12" customHeight="1" spans="1:26">
      <c r="A602" s="89"/>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row>
    <row r="603" ht="12" customHeight="1" spans="1:26">
      <c r="A603" s="89"/>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row>
    <row r="604" ht="12" customHeight="1" spans="1:26">
      <c r="A604" s="89"/>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row>
    <row r="605" ht="12" customHeight="1" spans="1:26">
      <c r="A605" s="89"/>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row>
    <row r="606" ht="12" customHeight="1" spans="1:26">
      <c r="A606" s="89"/>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row>
    <row r="607" ht="12" customHeight="1" spans="1:26">
      <c r="A607" s="89"/>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row>
    <row r="608" ht="12" customHeight="1" spans="1:26">
      <c r="A608" s="89"/>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row>
    <row r="609" ht="12" customHeight="1" spans="1:26">
      <c r="A609" s="89"/>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row>
    <row r="610" ht="12" customHeight="1" spans="1:26">
      <c r="A610" s="89"/>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row>
    <row r="611" ht="12" customHeight="1" spans="1:26">
      <c r="A611" s="89"/>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row>
    <row r="612" ht="12" customHeight="1" spans="1:26">
      <c r="A612" s="89"/>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row>
    <row r="613" ht="12" customHeight="1" spans="1:26">
      <c r="A613" s="89"/>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row>
    <row r="614" ht="12" customHeight="1" spans="1:26">
      <c r="A614" s="89"/>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row>
    <row r="615" ht="12" customHeight="1" spans="1:26">
      <c r="A615" s="89"/>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row>
    <row r="616" ht="12" customHeight="1" spans="1:26">
      <c r="A616" s="89"/>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row>
    <row r="617" ht="12" customHeight="1" spans="1:26">
      <c r="A617" s="89"/>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row>
    <row r="618" ht="12" customHeight="1" spans="1:26">
      <c r="A618" s="89"/>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row>
    <row r="619" ht="12" customHeight="1" spans="1:26">
      <c r="A619" s="89"/>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row>
    <row r="620" ht="12" customHeight="1" spans="1:26">
      <c r="A620" s="89"/>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row>
    <row r="621" ht="12" customHeight="1" spans="1:26">
      <c r="A621" s="89"/>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row>
    <row r="622" ht="12" customHeight="1" spans="1:26">
      <c r="A622" s="89"/>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row>
    <row r="623" ht="12" customHeight="1" spans="1:26">
      <c r="A623" s="89"/>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row>
    <row r="624" ht="12" customHeight="1" spans="1:26">
      <c r="A624" s="89"/>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row>
    <row r="625" ht="12" customHeight="1" spans="1:26">
      <c r="A625" s="89"/>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row>
    <row r="626" ht="12" customHeight="1" spans="1:26">
      <c r="A626" s="89"/>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row>
    <row r="627" ht="12" customHeight="1" spans="1:26">
      <c r="A627" s="89"/>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row>
    <row r="628" ht="12" customHeight="1" spans="1:26">
      <c r="A628" s="89"/>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row>
    <row r="629" ht="12" customHeight="1" spans="1:26">
      <c r="A629" s="89"/>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row>
    <row r="630" ht="12" customHeight="1" spans="1:26">
      <c r="A630" s="89"/>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row>
    <row r="631" ht="12" customHeight="1" spans="1:26">
      <c r="A631" s="89"/>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row>
    <row r="632" ht="12" customHeight="1" spans="1:26">
      <c r="A632" s="89"/>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row>
    <row r="633" ht="12" customHeight="1" spans="1:26">
      <c r="A633" s="89"/>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row>
    <row r="634" ht="12" customHeight="1" spans="1:26">
      <c r="A634" s="89"/>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row>
    <row r="635" ht="12" customHeight="1" spans="1:26">
      <c r="A635" s="89"/>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row>
    <row r="636" ht="12" customHeight="1" spans="1:26">
      <c r="A636" s="89"/>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row>
    <row r="637" ht="12" customHeight="1" spans="1:26">
      <c r="A637" s="89"/>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row>
    <row r="638" ht="12" customHeight="1" spans="1:26">
      <c r="A638" s="89"/>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row>
    <row r="639" ht="12" customHeight="1" spans="1:26">
      <c r="A639" s="89"/>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row>
    <row r="640" ht="12" customHeight="1" spans="1:26">
      <c r="A640" s="89"/>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row>
    <row r="641" ht="12" customHeight="1" spans="1:26">
      <c r="A641" s="89"/>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row>
    <row r="642" ht="12" customHeight="1" spans="1:26">
      <c r="A642" s="89"/>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row>
    <row r="643" ht="12" customHeight="1" spans="1:26">
      <c r="A643" s="89"/>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row>
    <row r="644" ht="12" customHeight="1" spans="1:26">
      <c r="A644" s="89"/>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row>
    <row r="645" ht="12" customHeight="1" spans="1:26">
      <c r="A645" s="89"/>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row>
    <row r="646" ht="12" customHeight="1" spans="1:26">
      <c r="A646" s="89"/>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row>
    <row r="647" ht="12" customHeight="1" spans="1:26">
      <c r="A647" s="89"/>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row>
    <row r="648" ht="12" customHeight="1" spans="1:26">
      <c r="A648" s="89"/>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row>
    <row r="649" ht="12" customHeight="1" spans="1:26">
      <c r="A649" s="89"/>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row>
    <row r="650" ht="12" customHeight="1" spans="1:26">
      <c r="A650" s="89"/>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row>
    <row r="651" ht="12" customHeight="1" spans="1:26">
      <c r="A651" s="89"/>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row>
    <row r="652" ht="12" customHeight="1" spans="1:26">
      <c r="A652" s="89"/>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row>
    <row r="653" ht="12" customHeight="1" spans="1:26">
      <c r="A653" s="89"/>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row>
    <row r="654" ht="12" customHeight="1" spans="1:26">
      <c r="A654" s="89"/>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row>
    <row r="655" ht="12" customHeight="1" spans="1:26">
      <c r="A655" s="89"/>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row>
    <row r="656" ht="12" customHeight="1" spans="1:26">
      <c r="A656" s="89"/>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row>
    <row r="657" ht="12" customHeight="1" spans="1:26">
      <c r="A657" s="89"/>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row>
    <row r="658" ht="12" customHeight="1" spans="1:26">
      <c r="A658" s="89"/>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row>
    <row r="659" ht="12" customHeight="1" spans="1:26">
      <c r="A659" s="89"/>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row>
    <row r="660" ht="12" customHeight="1" spans="1:26">
      <c r="A660" s="89"/>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row>
    <row r="661" ht="12" customHeight="1" spans="1:26">
      <c r="A661" s="89"/>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row>
    <row r="662" ht="12" customHeight="1" spans="1:26">
      <c r="A662" s="89"/>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row>
    <row r="663" ht="12" customHeight="1" spans="1:26">
      <c r="A663" s="89"/>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row>
    <row r="664" ht="12" customHeight="1" spans="1:26">
      <c r="A664" s="89"/>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row>
    <row r="665" ht="12" customHeight="1" spans="1:26">
      <c r="A665" s="89"/>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row>
    <row r="666" ht="12" customHeight="1" spans="1:26">
      <c r="A666" s="89"/>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row>
    <row r="667" ht="12" customHeight="1" spans="1:26">
      <c r="A667" s="89"/>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row>
    <row r="668" ht="12" customHeight="1" spans="1:26">
      <c r="A668" s="89"/>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row>
    <row r="669" ht="12" customHeight="1" spans="1:26">
      <c r="A669" s="89"/>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row>
    <row r="670" ht="12" customHeight="1" spans="1:26">
      <c r="A670" s="89"/>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row>
    <row r="671" ht="12" customHeight="1" spans="1:26">
      <c r="A671" s="89"/>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row>
    <row r="672" ht="12" customHeight="1" spans="1:26">
      <c r="A672" s="89"/>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row>
    <row r="673" ht="12" customHeight="1" spans="1:26">
      <c r="A673" s="89"/>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row>
    <row r="674" ht="12" customHeight="1" spans="1:26">
      <c r="A674" s="89"/>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row>
    <row r="675" ht="12" customHeight="1" spans="1:26">
      <c r="A675" s="89"/>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row>
    <row r="676" ht="12" customHeight="1" spans="1:26">
      <c r="A676" s="89"/>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row>
    <row r="677" ht="12" customHeight="1" spans="1:26">
      <c r="A677" s="89"/>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row>
    <row r="678" ht="12" customHeight="1" spans="1:26">
      <c r="A678" s="89"/>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row>
    <row r="679" ht="12" customHeight="1" spans="1:26">
      <c r="A679" s="89"/>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row>
    <row r="680" ht="12" customHeight="1" spans="1:26">
      <c r="A680" s="89"/>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row>
    <row r="681" ht="12" customHeight="1" spans="1:26">
      <c r="A681" s="89"/>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row>
    <row r="682" ht="12" customHeight="1" spans="1:26">
      <c r="A682" s="89"/>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row>
    <row r="683" ht="12" customHeight="1" spans="1:26">
      <c r="A683" s="89"/>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row>
    <row r="684" ht="12" customHeight="1" spans="1:26">
      <c r="A684" s="89"/>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row>
    <row r="685" ht="12" customHeight="1" spans="1:26">
      <c r="A685" s="89"/>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row>
    <row r="686" ht="12" customHeight="1" spans="1:26">
      <c r="A686" s="89"/>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row>
    <row r="687" ht="12" customHeight="1" spans="1:26">
      <c r="A687" s="89"/>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row>
    <row r="688" ht="12" customHeight="1" spans="1:26">
      <c r="A688" s="89"/>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row>
    <row r="689" ht="12" customHeight="1" spans="1:26">
      <c r="A689" s="89"/>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row>
    <row r="690" ht="12" customHeight="1" spans="1:26">
      <c r="A690" s="89"/>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row>
    <row r="691" ht="12" customHeight="1" spans="1:26">
      <c r="A691" s="89"/>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row>
    <row r="692" ht="12" customHeight="1" spans="1:26">
      <c r="A692" s="89"/>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row>
    <row r="693" ht="12" customHeight="1" spans="1:26">
      <c r="A693" s="89"/>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row>
    <row r="694" ht="12" customHeight="1" spans="1:26">
      <c r="A694" s="89"/>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row>
    <row r="695" ht="12" customHeight="1" spans="1:26">
      <c r="A695" s="89"/>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row>
    <row r="696" ht="12" customHeight="1" spans="1:26">
      <c r="A696" s="89"/>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row>
    <row r="697" ht="12" customHeight="1" spans="1:26">
      <c r="A697" s="89"/>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row>
    <row r="698" ht="12" customHeight="1" spans="1:26">
      <c r="A698" s="89"/>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row>
    <row r="699" ht="12" customHeight="1" spans="1:26">
      <c r="A699" s="89"/>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row>
    <row r="700" ht="12" customHeight="1" spans="1:26">
      <c r="A700" s="89"/>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row>
    <row r="701" ht="12" customHeight="1" spans="1:26">
      <c r="A701" s="89"/>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row>
    <row r="702" ht="12" customHeight="1" spans="1:26">
      <c r="A702" s="89"/>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row>
    <row r="703" ht="12" customHeight="1" spans="1:26">
      <c r="A703" s="89"/>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row>
    <row r="704" ht="12" customHeight="1" spans="1:26">
      <c r="A704" s="89"/>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row>
    <row r="705" ht="12" customHeight="1" spans="1:26">
      <c r="A705" s="89"/>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row>
    <row r="706" ht="12" customHeight="1" spans="1:26">
      <c r="A706" s="89"/>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row>
    <row r="707" ht="12" customHeight="1" spans="1:26">
      <c r="A707" s="89"/>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row>
    <row r="708" ht="12" customHeight="1" spans="1:26">
      <c r="A708" s="89"/>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row>
    <row r="709" ht="12" customHeight="1" spans="1:26">
      <c r="A709" s="89"/>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row>
    <row r="710" ht="12" customHeight="1" spans="1:26">
      <c r="A710" s="89"/>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row>
    <row r="711" ht="12" customHeight="1" spans="1:26">
      <c r="A711" s="89"/>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row>
    <row r="712" ht="12" customHeight="1" spans="1:26">
      <c r="A712" s="89"/>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row>
    <row r="713" ht="12" customHeight="1" spans="1:26">
      <c r="A713" s="89"/>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row>
    <row r="714" ht="12" customHeight="1" spans="1:26">
      <c r="A714" s="89"/>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row>
    <row r="715" ht="12" customHeight="1" spans="1:26">
      <c r="A715" s="89"/>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row>
    <row r="716" ht="12" customHeight="1" spans="1:26">
      <c r="A716" s="89"/>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row>
    <row r="717" ht="12" customHeight="1" spans="1:26">
      <c r="A717" s="89"/>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row>
    <row r="718" ht="12" customHeight="1" spans="1:26">
      <c r="A718" s="89"/>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row>
    <row r="719" ht="12" customHeight="1" spans="1:26">
      <c r="A719" s="89"/>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row>
    <row r="720" ht="12" customHeight="1" spans="1:26">
      <c r="A720" s="89"/>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row>
    <row r="721" ht="12" customHeight="1" spans="1:26">
      <c r="A721" s="89"/>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row>
    <row r="722" ht="12" customHeight="1" spans="1:26">
      <c r="A722" s="89"/>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row>
    <row r="723" ht="12" customHeight="1" spans="1:26">
      <c r="A723" s="89"/>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row>
    <row r="724" ht="12" customHeight="1" spans="1:26">
      <c r="A724" s="89"/>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row>
    <row r="725" ht="12" customHeight="1" spans="1:26">
      <c r="A725" s="89"/>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row>
    <row r="726" ht="12" customHeight="1" spans="1:26">
      <c r="A726" s="89"/>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row>
    <row r="727" ht="12" customHeight="1" spans="1:26">
      <c r="A727" s="89"/>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row>
    <row r="728" ht="12" customHeight="1" spans="1:26">
      <c r="A728" s="89"/>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row>
    <row r="729" ht="12" customHeight="1" spans="1:26">
      <c r="A729" s="89"/>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row>
    <row r="730" ht="12" customHeight="1" spans="1:26">
      <c r="A730" s="89"/>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row>
    <row r="731" ht="12" customHeight="1" spans="1:26">
      <c r="A731" s="89"/>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row>
    <row r="732" ht="12" customHeight="1" spans="1:26">
      <c r="A732" s="89"/>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row>
    <row r="733" ht="12" customHeight="1" spans="1:26">
      <c r="A733" s="89"/>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row>
    <row r="734" ht="12" customHeight="1" spans="1:26">
      <c r="A734" s="89"/>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row>
    <row r="735" ht="12" customHeight="1" spans="1:26">
      <c r="A735" s="89"/>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row>
    <row r="736" ht="12" customHeight="1" spans="1:26">
      <c r="A736" s="89"/>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row>
    <row r="737" ht="12" customHeight="1" spans="1:26">
      <c r="A737" s="89"/>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row>
    <row r="738" ht="12" customHeight="1" spans="1:26">
      <c r="A738" s="89"/>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row>
    <row r="739" ht="12" customHeight="1" spans="1:26">
      <c r="A739" s="89"/>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row>
    <row r="740" ht="12" customHeight="1" spans="1:26">
      <c r="A740" s="89"/>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row>
    <row r="741" ht="12" customHeight="1" spans="1:26">
      <c r="A741" s="89"/>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row>
    <row r="742" ht="12" customHeight="1" spans="1:26">
      <c r="A742" s="89"/>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row>
    <row r="743" ht="12" customHeight="1" spans="1:26">
      <c r="A743" s="89"/>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row>
    <row r="744" ht="12" customHeight="1" spans="1:26">
      <c r="A744" s="89"/>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row>
    <row r="745" ht="12" customHeight="1" spans="1:26">
      <c r="A745" s="89"/>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row>
    <row r="746" ht="12" customHeight="1" spans="1:26">
      <c r="A746" s="89"/>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row>
    <row r="747" ht="12" customHeight="1" spans="1:26">
      <c r="A747" s="89"/>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row>
    <row r="748" ht="12" customHeight="1" spans="1:26">
      <c r="A748" s="89"/>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row>
    <row r="749" ht="12" customHeight="1" spans="1:26">
      <c r="A749" s="89"/>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row>
    <row r="750" ht="12" customHeight="1" spans="1:26">
      <c r="A750" s="89"/>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row>
    <row r="751" ht="12" customHeight="1" spans="1:26">
      <c r="A751" s="89"/>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row>
    <row r="752" ht="12" customHeight="1" spans="1:26">
      <c r="A752" s="89"/>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row>
    <row r="753" ht="12" customHeight="1" spans="1:26">
      <c r="A753" s="89"/>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row>
    <row r="754" ht="12" customHeight="1" spans="1:26">
      <c r="A754" s="89"/>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row>
    <row r="755" ht="12" customHeight="1" spans="1:26">
      <c r="A755" s="89"/>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row>
    <row r="756" ht="12" customHeight="1" spans="1:26">
      <c r="A756" s="89"/>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row>
    <row r="757" ht="12" customHeight="1" spans="1:26">
      <c r="A757" s="89"/>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row>
    <row r="758" ht="12" customHeight="1" spans="1:26">
      <c r="A758" s="89"/>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row>
    <row r="759" ht="12" customHeight="1" spans="1:26">
      <c r="A759" s="89"/>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row>
    <row r="760" ht="12" customHeight="1" spans="1:26">
      <c r="A760" s="89"/>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row>
    <row r="761" ht="12" customHeight="1" spans="1:26">
      <c r="A761" s="89"/>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row>
    <row r="762" ht="12" customHeight="1" spans="1:26">
      <c r="A762" s="89"/>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row>
    <row r="763" ht="12" customHeight="1" spans="1:26">
      <c r="A763" s="89"/>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row>
    <row r="764" ht="12" customHeight="1" spans="1:26">
      <c r="A764" s="89"/>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row>
    <row r="765" ht="12" customHeight="1" spans="1:26">
      <c r="A765" s="89"/>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row>
    <row r="766" ht="12" customHeight="1" spans="1:26">
      <c r="A766" s="89"/>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row>
    <row r="767" ht="12" customHeight="1" spans="1:26">
      <c r="A767" s="89"/>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row>
    <row r="768" ht="12" customHeight="1" spans="1:26">
      <c r="A768" s="89"/>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row>
    <row r="769" ht="12" customHeight="1" spans="1:26">
      <c r="A769" s="89"/>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row>
    <row r="770" ht="12" customHeight="1" spans="1:26">
      <c r="A770" s="89"/>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row>
    <row r="771" ht="12" customHeight="1" spans="1:26">
      <c r="A771" s="89"/>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row>
    <row r="772" ht="12" customHeight="1" spans="1:26">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row>
    <row r="773" ht="12" customHeight="1" spans="1:26">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row>
    <row r="774" ht="12" customHeight="1" spans="1:26">
      <c r="A774" s="89"/>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row>
    <row r="775" ht="12" customHeight="1" spans="1:26">
      <c r="A775" s="89"/>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row>
    <row r="776" ht="12" customHeight="1" spans="1:26">
      <c r="A776" s="89"/>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row>
    <row r="777" ht="12" customHeight="1" spans="1:26">
      <c r="A777" s="89"/>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row>
    <row r="778" ht="12" customHeight="1" spans="1:26">
      <c r="A778" s="89"/>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row>
    <row r="779" ht="12" customHeight="1" spans="1:26">
      <c r="A779" s="89"/>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row>
    <row r="780" ht="12" customHeight="1" spans="1:26">
      <c r="A780" s="89"/>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row>
    <row r="781" ht="12" customHeight="1" spans="1:26">
      <c r="A781" s="89"/>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row>
    <row r="782" ht="12" customHeight="1" spans="1:26">
      <c r="A782" s="89"/>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row>
    <row r="783" ht="12" customHeight="1" spans="1:26">
      <c r="A783" s="89"/>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row>
    <row r="784" ht="12" customHeight="1" spans="1:26">
      <c r="A784" s="89"/>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row>
    <row r="785" ht="12" customHeight="1" spans="1:26">
      <c r="A785" s="89"/>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row>
    <row r="786" ht="12" customHeight="1" spans="1:26">
      <c r="A786" s="89"/>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row>
    <row r="787" ht="12" customHeight="1" spans="1:26">
      <c r="A787" s="89"/>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row>
    <row r="788" ht="12" customHeight="1" spans="1:26">
      <c r="A788" s="89"/>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row>
    <row r="789" ht="12" customHeight="1" spans="1:26">
      <c r="A789" s="89"/>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row>
    <row r="790" ht="12" customHeight="1" spans="1:26">
      <c r="A790" s="89"/>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row>
    <row r="791" ht="12" customHeight="1" spans="1:26">
      <c r="A791" s="89"/>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row>
    <row r="792" ht="12" customHeight="1" spans="1:26">
      <c r="A792" s="89"/>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row>
    <row r="793" ht="12" customHeight="1" spans="1:26">
      <c r="A793" s="89"/>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row>
    <row r="794" ht="12" customHeight="1" spans="1:26">
      <c r="A794" s="89"/>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row>
    <row r="795" ht="12" customHeight="1" spans="1:26">
      <c r="A795" s="89"/>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row>
    <row r="796" ht="12" customHeight="1" spans="1:26">
      <c r="A796" s="89"/>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row>
    <row r="797" ht="12" customHeight="1" spans="1:26">
      <c r="A797" s="89"/>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row>
    <row r="798" ht="12" customHeight="1" spans="1:26">
      <c r="A798" s="89"/>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row>
    <row r="799" ht="12" customHeight="1" spans="1:26">
      <c r="A799" s="89"/>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row>
    <row r="800" ht="12" customHeight="1" spans="1:26">
      <c r="A800" s="89"/>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row>
    <row r="801" ht="12" customHeight="1" spans="1:26">
      <c r="A801" s="89"/>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row>
    <row r="802" ht="12" customHeight="1" spans="1:26">
      <c r="A802" s="89"/>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row>
    <row r="803" ht="12" customHeight="1" spans="1:26">
      <c r="A803" s="89"/>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row>
    <row r="804" ht="12" customHeight="1" spans="1:26">
      <c r="A804" s="89"/>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row>
    <row r="805" ht="12" customHeight="1" spans="1:26">
      <c r="A805" s="89"/>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row>
    <row r="806" ht="12" customHeight="1" spans="1:26">
      <c r="A806" s="89"/>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row>
    <row r="807" ht="12" customHeight="1" spans="1:26">
      <c r="A807" s="89"/>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row>
    <row r="808" ht="12" customHeight="1" spans="1:26">
      <c r="A808" s="89"/>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row>
    <row r="809" ht="12" customHeight="1" spans="1:26">
      <c r="A809" s="89"/>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row>
    <row r="810" ht="12" customHeight="1" spans="1:26">
      <c r="A810" s="89"/>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row>
    <row r="811" ht="12" customHeight="1" spans="1:26">
      <c r="A811" s="89"/>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row>
    <row r="812" ht="12" customHeight="1" spans="1:26">
      <c r="A812" s="89"/>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row>
    <row r="813" ht="12" customHeight="1" spans="1:26">
      <c r="A813" s="89"/>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row>
    <row r="814" ht="12" customHeight="1" spans="1:26">
      <c r="A814" s="89"/>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row>
    <row r="815" ht="12" customHeight="1" spans="1:26">
      <c r="A815" s="89"/>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row>
    <row r="816" ht="12" customHeight="1" spans="1:26">
      <c r="A816" s="89"/>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row>
    <row r="817" ht="12" customHeight="1" spans="1:26">
      <c r="A817" s="89"/>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row>
    <row r="818" ht="12" customHeight="1" spans="1:26">
      <c r="A818" s="89"/>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row>
    <row r="819" ht="12" customHeight="1" spans="1:26">
      <c r="A819" s="89"/>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row>
    <row r="820" ht="12" customHeight="1" spans="1:26">
      <c r="A820" s="89"/>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row>
    <row r="821" ht="12" customHeight="1" spans="1:26">
      <c r="A821" s="89"/>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row>
    <row r="822" ht="12" customHeight="1" spans="1:26">
      <c r="A822" s="89"/>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row>
    <row r="823" ht="12" customHeight="1" spans="1:26">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row>
    <row r="824" ht="12" customHeight="1" spans="1:26">
      <c r="A824" s="89"/>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row>
    <row r="825" ht="12" customHeight="1" spans="1:26">
      <c r="A825" s="89"/>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row>
    <row r="826" ht="12" customHeight="1" spans="1:26">
      <c r="A826" s="89"/>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row>
    <row r="827" ht="12" customHeight="1" spans="1:26">
      <c r="A827" s="89"/>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row>
    <row r="828" ht="12" customHeight="1" spans="1:26">
      <c r="A828" s="89"/>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row>
    <row r="829" ht="12" customHeight="1" spans="1:26">
      <c r="A829" s="89"/>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row>
    <row r="830" ht="12" customHeight="1" spans="1:26">
      <c r="A830" s="89"/>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row>
    <row r="831" ht="12" customHeight="1" spans="1:26">
      <c r="A831" s="89"/>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row>
    <row r="832" ht="12" customHeight="1" spans="1:26">
      <c r="A832" s="89"/>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row>
    <row r="833" ht="12" customHeight="1" spans="1:26">
      <c r="A833" s="89"/>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row>
    <row r="834" ht="12" customHeight="1" spans="1:26">
      <c r="A834" s="89"/>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row>
    <row r="835" ht="12" customHeight="1" spans="1:26">
      <c r="A835" s="89"/>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row>
    <row r="836" ht="12" customHeight="1" spans="1:26">
      <c r="A836" s="89"/>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row>
    <row r="837" ht="12" customHeight="1" spans="1:26">
      <c r="A837" s="89"/>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row>
    <row r="838" ht="12" customHeight="1" spans="1:26">
      <c r="A838" s="89"/>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row>
    <row r="839" ht="12" customHeight="1" spans="1:26">
      <c r="A839" s="89"/>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row>
    <row r="840" ht="12" customHeight="1" spans="1:26">
      <c r="A840" s="89"/>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row>
    <row r="841" ht="12" customHeight="1" spans="1:26">
      <c r="A841" s="89"/>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row>
    <row r="842" ht="12" customHeight="1" spans="1:26">
      <c r="A842" s="89"/>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row>
    <row r="843" ht="12" customHeight="1" spans="1:26">
      <c r="A843" s="89"/>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row>
    <row r="844" ht="12" customHeight="1" spans="1:26">
      <c r="A844" s="89"/>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row>
    <row r="845" ht="12" customHeight="1" spans="1:26">
      <c r="A845" s="89"/>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row>
    <row r="846" ht="12" customHeight="1" spans="1:26">
      <c r="A846" s="89"/>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row>
    <row r="847" ht="12" customHeight="1" spans="1:26">
      <c r="A847" s="89"/>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row>
    <row r="848" ht="12" customHeight="1" spans="1:26">
      <c r="A848" s="89"/>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row>
    <row r="849" ht="12" customHeight="1" spans="1:26">
      <c r="A849" s="89"/>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row>
    <row r="850" ht="12" customHeight="1" spans="1:26">
      <c r="A850" s="89"/>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row>
    <row r="851" ht="12" customHeight="1" spans="1:26">
      <c r="A851" s="89"/>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row>
    <row r="852" ht="12" customHeight="1" spans="1:26">
      <c r="A852" s="89"/>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row>
    <row r="853" ht="12" customHeight="1" spans="1:26">
      <c r="A853" s="89"/>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row>
    <row r="854" ht="12" customHeight="1" spans="1:26">
      <c r="A854" s="89"/>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row>
    <row r="855" ht="12" customHeight="1" spans="1:26">
      <c r="A855" s="89"/>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row>
    <row r="856" ht="12" customHeight="1" spans="1:26">
      <c r="A856" s="89"/>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row>
    <row r="857" ht="12" customHeight="1" spans="1:26">
      <c r="A857" s="89"/>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row>
    <row r="858" ht="12" customHeight="1" spans="1:26">
      <c r="A858" s="89"/>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row>
    <row r="859" ht="12" customHeight="1" spans="1:26">
      <c r="A859" s="89"/>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row>
    <row r="860" ht="12" customHeight="1" spans="1:26">
      <c r="A860" s="89"/>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row>
    <row r="861" ht="12" customHeight="1" spans="1:26">
      <c r="A861" s="89"/>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row>
    <row r="862" ht="12" customHeight="1" spans="1:26">
      <c r="A862" s="89"/>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row>
    <row r="863" ht="12" customHeight="1" spans="1:26">
      <c r="A863" s="89"/>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row>
    <row r="864" ht="12" customHeight="1" spans="1:26">
      <c r="A864" s="89"/>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row>
    <row r="865" ht="12" customHeight="1" spans="1:26">
      <c r="A865" s="89"/>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row>
    <row r="866" ht="12" customHeight="1" spans="1:26">
      <c r="A866" s="89"/>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row>
    <row r="867" ht="12" customHeight="1" spans="1:26">
      <c r="A867" s="89"/>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row>
    <row r="868" ht="12" customHeight="1" spans="1:26">
      <c r="A868" s="89"/>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row>
    <row r="869" ht="12" customHeight="1" spans="1:26">
      <c r="A869" s="89"/>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row>
    <row r="870" ht="12" customHeight="1" spans="1:26">
      <c r="A870" s="89"/>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row>
    <row r="871" ht="12" customHeight="1" spans="1:26">
      <c r="A871" s="89"/>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row>
    <row r="872" ht="12" customHeight="1" spans="1:26">
      <c r="A872" s="89"/>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row>
    <row r="873" ht="12" customHeight="1" spans="1:26">
      <c r="A873" s="89"/>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row>
    <row r="874" ht="12" customHeight="1" spans="1:26">
      <c r="A874" s="89"/>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row>
    <row r="875" ht="12" customHeight="1" spans="1:26">
      <c r="A875" s="89"/>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row>
    <row r="876" ht="12" customHeight="1" spans="1:26">
      <c r="A876" s="89"/>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row>
    <row r="877" ht="12" customHeight="1" spans="1:26">
      <c r="A877" s="89"/>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row>
    <row r="878" ht="12" customHeight="1" spans="1:26">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row>
    <row r="879" ht="12" customHeight="1" spans="1:26">
      <c r="A879" s="89"/>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row>
    <row r="880" ht="12" customHeight="1" spans="1:26">
      <c r="A880" s="89"/>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row>
    <row r="881" ht="12" customHeight="1" spans="1:26">
      <c r="A881" s="89"/>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row>
    <row r="882" ht="12" customHeight="1" spans="1:26">
      <c r="A882" s="89"/>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row>
    <row r="883" ht="12" customHeight="1" spans="1:26">
      <c r="A883" s="89"/>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row>
    <row r="884" ht="12" customHeight="1" spans="1:26">
      <c r="A884" s="89"/>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row>
    <row r="885" ht="12" customHeight="1" spans="1:26">
      <c r="A885" s="89"/>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row>
    <row r="886" ht="12" customHeight="1" spans="1:26">
      <c r="A886" s="89"/>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row>
    <row r="887" ht="12" customHeight="1" spans="1:26">
      <c r="A887" s="89"/>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row>
    <row r="888" ht="12" customHeight="1" spans="1:26">
      <c r="A888" s="89"/>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row>
    <row r="889" ht="12" customHeight="1" spans="1:26">
      <c r="A889" s="89"/>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row>
    <row r="890" ht="12" customHeight="1" spans="1:26">
      <c r="A890" s="89"/>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row>
    <row r="891" ht="12" customHeight="1" spans="1:26">
      <c r="A891" s="89"/>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row>
    <row r="892" ht="12" customHeight="1" spans="1:26">
      <c r="A892" s="89"/>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row>
    <row r="893" ht="12" customHeight="1" spans="1:26">
      <c r="A893" s="89"/>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row>
    <row r="894" ht="12" customHeight="1" spans="1:26">
      <c r="A894" s="89"/>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row>
    <row r="895" ht="12" customHeight="1" spans="1:26">
      <c r="A895" s="89"/>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row>
    <row r="896" ht="12" customHeight="1" spans="1:26">
      <c r="A896" s="89"/>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row>
    <row r="897" ht="12" customHeight="1" spans="1:26">
      <c r="A897" s="89"/>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row>
    <row r="898" ht="12" customHeight="1" spans="1:26">
      <c r="A898" s="89"/>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row>
    <row r="899" ht="12" customHeight="1" spans="1:26">
      <c r="A899" s="89"/>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row>
    <row r="900" ht="12" customHeight="1" spans="1:26">
      <c r="A900" s="89"/>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row>
    <row r="901" ht="12" customHeight="1" spans="1:26">
      <c r="A901" s="89"/>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row>
    <row r="902" ht="12" customHeight="1" spans="1:26">
      <c r="A902" s="89"/>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row>
    <row r="903" ht="12" customHeight="1" spans="1:26">
      <c r="A903" s="89"/>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row>
    <row r="904" ht="12" customHeight="1" spans="1:26">
      <c r="A904" s="89"/>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row>
    <row r="905" ht="12" customHeight="1" spans="1:26">
      <c r="A905" s="89"/>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row>
    <row r="906" ht="12" customHeight="1" spans="1:26">
      <c r="A906" s="89"/>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row>
    <row r="907" ht="12" customHeight="1" spans="1:26">
      <c r="A907" s="89"/>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row>
    <row r="908" ht="12" customHeight="1" spans="1:26">
      <c r="A908" s="89"/>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row>
    <row r="909" ht="12" customHeight="1" spans="1:26">
      <c r="A909" s="89"/>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row>
    <row r="910" ht="12" customHeight="1" spans="1:26">
      <c r="A910" s="89"/>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row>
    <row r="911" ht="12" customHeight="1" spans="1:26">
      <c r="A911" s="89"/>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row>
    <row r="912" ht="12" customHeight="1" spans="1:26">
      <c r="A912" s="89"/>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row>
    <row r="913" ht="12" customHeight="1" spans="1:26">
      <c r="A913" s="89"/>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row>
    <row r="914" ht="12" customHeight="1" spans="1:26">
      <c r="A914" s="89"/>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row>
    <row r="915" ht="12" customHeight="1" spans="1:26">
      <c r="A915" s="89"/>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row>
    <row r="916" ht="12" customHeight="1" spans="1:26">
      <c r="A916" s="89"/>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row>
    <row r="917" ht="12" customHeight="1" spans="1:26">
      <c r="A917" s="89"/>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row>
    <row r="918" ht="12" customHeight="1" spans="1:26">
      <c r="A918" s="89"/>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row>
    <row r="919" ht="12" customHeight="1" spans="1:26">
      <c r="A919" s="89"/>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row>
    <row r="920" ht="12" customHeight="1" spans="1:26">
      <c r="A920" s="89"/>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row>
    <row r="921" ht="12" customHeight="1" spans="1:26">
      <c r="A921" s="89"/>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row>
    <row r="922" ht="12" customHeight="1" spans="1:26">
      <c r="A922" s="89"/>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row>
    <row r="923" ht="12" customHeight="1" spans="1:26">
      <c r="A923" s="89"/>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row>
    <row r="924" ht="12" customHeight="1" spans="1:26">
      <c r="A924" s="89"/>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row>
    <row r="925" ht="12" customHeight="1" spans="1:26">
      <c r="A925" s="89"/>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row>
    <row r="926" ht="12" customHeight="1" spans="1:26">
      <c r="A926" s="89"/>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row>
    <row r="927" ht="12" customHeight="1" spans="1:26">
      <c r="A927" s="89"/>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row>
    <row r="928" ht="12" customHeight="1" spans="1:26">
      <c r="A928" s="89"/>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row>
    <row r="929" ht="12" customHeight="1" spans="1:26">
      <c r="A929" s="89"/>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row>
    <row r="930" ht="12" customHeight="1" spans="1:26">
      <c r="A930" s="89"/>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row>
    <row r="931" ht="12" customHeight="1" spans="1:26">
      <c r="A931" s="89"/>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row>
    <row r="932" ht="12" customHeight="1" spans="1:26">
      <c r="A932" s="89"/>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row>
    <row r="933" ht="12" customHeight="1" spans="1:26">
      <c r="A933" s="89"/>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row>
    <row r="934" ht="12" customHeight="1" spans="1:26">
      <c r="A934" s="89"/>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row>
    <row r="935" ht="12" customHeight="1" spans="1:26">
      <c r="A935" s="89"/>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row>
    <row r="936" ht="12" customHeight="1" spans="1:26">
      <c r="A936" s="89"/>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row>
    <row r="937" ht="12" customHeight="1" spans="1:26">
      <c r="A937" s="89"/>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row>
    <row r="938" ht="12" customHeight="1" spans="1:26">
      <c r="A938" s="89"/>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row>
    <row r="939" ht="12" customHeight="1" spans="1:26">
      <c r="A939" s="89"/>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row>
    <row r="940" ht="12" customHeight="1" spans="1:26">
      <c r="A940" s="89"/>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row>
    <row r="941" ht="12" customHeight="1" spans="1:26">
      <c r="A941" s="89"/>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row>
    <row r="942" ht="12" customHeight="1" spans="1:26">
      <c r="A942" s="89"/>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row>
    <row r="943" ht="12" customHeight="1" spans="1:26">
      <c r="A943" s="89"/>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row>
    <row r="944" ht="12" customHeight="1" spans="1:26">
      <c r="A944" s="89"/>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row>
    <row r="945" ht="12" customHeight="1" spans="1:26">
      <c r="A945" s="89"/>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row>
    <row r="946" ht="12" customHeight="1" spans="1:26">
      <c r="A946" s="89"/>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row>
    <row r="947" ht="12" customHeight="1" spans="1:26">
      <c r="A947" s="89"/>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row>
    <row r="948" ht="12" customHeight="1" spans="1:26">
      <c r="A948" s="89"/>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row>
    <row r="949" ht="12" customHeight="1" spans="1:26">
      <c r="A949" s="89"/>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row>
    <row r="950" ht="12" customHeight="1" spans="1:26">
      <c r="A950" s="89"/>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row>
    <row r="951" ht="12" customHeight="1" spans="1:26">
      <c r="A951" s="89"/>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row>
    <row r="952" ht="12" customHeight="1" spans="1:26">
      <c r="A952" s="89"/>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row>
    <row r="953" ht="12" customHeight="1" spans="1:26">
      <c r="A953" s="89"/>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row>
    <row r="954" ht="12" customHeight="1" spans="1:26">
      <c r="A954" s="89"/>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row>
    <row r="955" ht="12" customHeight="1" spans="1:26">
      <c r="A955" s="89"/>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row>
    <row r="956" ht="12" customHeight="1" spans="1:26">
      <c r="A956" s="89"/>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row>
    <row r="957" ht="12" customHeight="1" spans="1:26">
      <c r="A957" s="89"/>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row>
    <row r="958" ht="12" customHeight="1" spans="1:26">
      <c r="A958" s="89"/>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row>
    <row r="959" ht="12" customHeight="1" spans="1:26">
      <c r="A959" s="89"/>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row>
    <row r="960" ht="12" customHeight="1" spans="1:26">
      <c r="A960" s="89"/>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row>
    <row r="961" ht="12" customHeight="1" spans="1:26">
      <c r="A961" s="89"/>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row>
    <row r="962" ht="12" customHeight="1" spans="1:26">
      <c r="A962" s="89"/>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row>
    <row r="963" ht="12" customHeight="1" spans="1:26">
      <c r="A963" s="89"/>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row>
    <row r="964" ht="12" customHeight="1" spans="1:26">
      <c r="A964" s="89"/>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row>
    <row r="965" ht="12" customHeight="1" spans="1:26">
      <c r="A965" s="89"/>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row>
    <row r="966" ht="12" customHeight="1" spans="1:26">
      <c r="A966" s="89"/>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row>
    <row r="967" ht="12" customHeight="1" spans="1:26">
      <c r="A967" s="89"/>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row>
    <row r="968" ht="12" customHeight="1" spans="1:26">
      <c r="A968" s="89"/>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row>
    <row r="969" ht="12" customHeight="1" spans="1:26">
      <c r="A969" s="89"/>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row>
    <row r="970" ht="12" customHeight="1" spans="1:26">
      <c r="A970" s="89"/>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row>
    <row r="971" ht="12" customHeight="1" spans="1:26">
      <c r="A971" s="89"/>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row>
    <row r="972" ht="12" customHeight="1" spans="1:26">
      <c r="A972" s="89"/>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row>
    <row r="973" ht="12" customHeight="1" spans="1:26">
      <c r="A973" s="89"/>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row>
    <row r="974" ht="12" customHeight="1" spans="1:26">
      <c r="A974" s="89"/>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row>
    <row r="975" ht="12" customHeight="1" spans="1:26">
      <c r="A975" s="89"/>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row>
    <row r="976" ht="12" customHeight="1" spans="1:26">
      <c r="A976" s="89"/>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row>
    <row r="977" ht="12" customHeight="1" spans="1:26">
      <c r="A977" s="89"/>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row>
    <row r="978" ht="12" customHeight="1" spans="1:26">
      <c r="A978" s="89"/>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row>
    <row r="979" ht="12" customHeight="1" spans="1:26">
      <c r="A979" s="89"/>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row>
    <row r="980" ht="12" customHeight="1" spans="1:26">
      <c r="A980" s="89"/>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row>
    <row r="981" ht="12" customHeight="1" spans="1:26">
      <c r="A981" s="89"/>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row>
    <row r="982" ht="12" customHeight="1" spans="1:26">
      <c r="A982" s="89"/>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row>
    <row r="983" ht="12" customHeight="1" spans="1:26">
      <c r="A983" s="89"/>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row>
    <row r="984" ht="12" customHeight="1" spans="1:26">
      <c r="A984" s="89"/>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row>
    <row r="985" ht="12" customHeight="1" spans="1:26">
      <c r="A985" s="89"/>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row>
    <row r="986" ht="12" customHeight="1" spans="1:26">
      <c r="A986" s="89"/>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row>
    <row r="987" ht="12" customHeight="1" spans="1:26">
      <c r="A987" s="89"/>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row>
    <row r="988" ht="12" customHeight="1" spans="1:26">
      <c r="A988" s="89"/>
      <c r="B988" s="89"/>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row>
    <row r="989" ht="12" customHeight="1" spans="1:26">
      <c r="A989" s="89"/>
      <c r="B989" s="89"/>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row>
    <row r="990" ht="12" customHeight="1" spans="1:26">
      <c r="A990" s="89"/>
      <c r="B990" s="89"/>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row>
    <row r="991" ht="12" customHeight="1" spans="1:26">
      <c r="A991" s="89"/>
      <c r="B991" s="89"/>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89"/>
    </row>
    <row r="992" ht="12" customHeight="1" spans="1:26">
      <c r="A992" s="89"/>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row>
    <row r="993" ht="12" customHeight="1" spans="1:26">
      <c r="A993" s="89"/>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row>
    <row r="994" ht="12" customHeight="1" spans="1:26">
      <c r="A994" s="89"/>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row>
    <row r="995" ht="12" customHeight="1" spans="1:26">
      <c r="A995" s="89"/>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row>
    <row r="996" ht="12" customHeight="1" spans="1:26">
      <c r="A996" s="89"/>
      <c r="B996" s="89"/>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row>
    <row r="997" ht="12" customHeight="1" spans="1:26">
      <c r="A997" s="89"/>
      <c r="B997" s="89"/>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row>
    <row r="998" ht="12" customHeight="1" spans="1:26">
      <c r="A998" s="89"/>
      <c r="B998" s="89"/>
      <c r="C998" s="89"/>
      <c r="D998" s="89"/>
      <c r="E998" s="89"/>
      <c r="F998" s="89"/>
      <c r="G998" s="89"/>
      <c r="H998" s="89"/>
      <c r="I998" s="89"/>
      <c r="J998" s="89"/>
      <c r="K998" s="89"/>
      <c r="L998" s="89"/>
      <c r="M998" s="89"/>
      <c r="N998" s="89"/>
      <c r="O998" s="89"/>
      <c r="P998" s="89"/>
      <c r="Q998" s="89"/>
      <c r="R998" s="89"/>
      <c r="S998" s="89"/>
      <c r="T998" s="89"/>
      <c r="U998" s="89"/>
      <c r="V998" s="89"/>
      <c r="W998" s="89"/>
      <c r="X998" s="89"/>
      <c r="Y998" s="89"/>
      <c r="Z998" s="89"/>
    </row>
    <row r="999" ht="12" customHeight="1" spans="1:26">
      <c r="A999" s="89"/>
      <c r="B999" s="89"/>
      <c r="C999" s="89"/>
      <c r="D999" s="89"/>
      <c r="E999" s="89"/>
      <c r="F999" s="89"/>
      <c r="G999" s="89"/>
      <c r="H999" s="89"/>
      <c r="I999" s="89"/>
      <c r="J999" s="89"/>
      <c r="K999" s="89"/>
      <c r="L999" s="89"/>
      <c r="M999" s="89"/>
      <c r="N999" s="89"/>
      <c r="O999" s="89"/>
      <c r="P999" s="89"/>
      <c r="Q999" s="89"/>
      <c r="R999" s="89"/>
      <c r="S999" s="89"/>
      <c r="T999" s="89"/>
      <c r="U999" s="89"/>
      <c r="V999" s="89"/>
      <c r="W999" s="89"/>
      <c r="X999" s="89"/>
      <c r="Y999" s="89"/>
      <c r="Z999" s="89"/>
    </row>
    <row r="1000" ht="12" customHeight="1" spans="1:26">
      <c r="A1000" s="89"/>
      <c r="B1000" s="89"/>
      <c r="C1000" s="89"/>
      <c r="D1000" s="89"/>
      <c r="E1000" s="89"/>
      <c r="F1000" s="89"/>
      <c r="G1000" s="89"/>
      <c r="H1000" s="89"/>
      <c r="I1000" s="89"/>
      <c r="J1000" s="89"/>
      <c r="K1000" s="89"/>
      <c r="L1000" s="89"/>
      <c r="M1000" s="89"/>
      <c r="N1000" s="89"/>
      <c r="O1000" s="89"/>
      <c r="P1000" s="89"/>
      <c r="Q1000" s="89"/>
      <c r="R1000" s="89"/>
      <c r="S1000" s="89"/>
      <c r="T1000" s="89"/>
      <c r="U1000" s="89"/>
      <c r="V1000" s="89"/>
      <c r="W1000" s="89"/>
      <c r="X1000" s="89"/>
      <c r="Y1000" s="89"/>
      <c r="Z1000" s="89"/>
    </row>
  </sheetData>
  <mergeCells count="19">
    <mergeCell ref="B1:N1"/>
    <mergeCell ref="B14:N14"/>
    <mergeCell ref="B20:N20"/>
    <mergeCell ref="J21:K21"/>
    <mergeCell ref="D28:E28"/>
    <mergeCell ref="F28:G28"/>
    <mergeCell ref="K28:M28"/>
    <mergeCell ref="H29:I29"/>
    <mergeCell ref="K29:M29"/>
    <mergeCell ref="F30:G30"/>
    <mergeCell ref="H30:I30"/>
    <mergeCell ref="K30:M30"/>
    <mergeCell ref="B31:K31"/>
    <mergeCell ref="F35:G35"/>
    <mergeCell ref="F36:G36"/>
    <mergeCell ref="F37:G37"/>
    <mergeCell ref="F38:G38"/>
    <mergeCell ref="F39:G39"/>
    <mergeCell ref="F40:G40"/>
  </mergeCells>
  <pageMargins left="0.25" right="0.25" top="0.75" bottom="0.75" header="0" footer="0"/>
  <pageSetup paperSize="9" scale="9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599993896298105"/>
  </sheetPr>
  <dimension ref="A1:R39"/>
  <sheetViews>
    <sheetView view="pageBreakPreview" zoomScale="76" zoomScaleNormal="100" zoomScaleSheetLayoutView="76" workbookViewId="0">
      <selection activeCell="J1" sqref="J1:R39"/>
    </sheetView>
  </sheetViews>
  <sheetFormatPr defaultColWidth="9" defaultRowHeight="28.5" customHeight="1"/>
  <cols>
    <col min="1" max="2" width="8" style="3" customWidth="1"/>
    <col min="3" max="5" width="10.2" style="3" customWidth="1"/>
    <col min="6" max="6" width="9.7" style="3" customWidth="1"/>
    <col min="7" max="8" width="13.7" style="3" customWidth="1"/>
    <col min="9" max="9" width="13.1" style="3" customWidth="1"/>
    <col min="10" max="10" width="9.7" style="3" customWidth="1"/>
    <col min="11" max="11" width="12.7" style="3" customWidth="1"/>
    <col min="12" max="12" width="10.9" style="3" customWidth="1"/>
    <col min="13" max="17" width="9.7" style="3" customWidth="1"/>
    <col min="18" max="18" width="13.1" style="3" customWidth="1"/>
    <col min="19" max="16384" width="9" style="3"/>
  </cols>
  <sheetData>
    <row r="1" s="1" customFormat="1" ht="17.25" customHeight="1" spans="1:18">
      <c r="A1" s="4" t="s">
        <v>123</v>
      </c>
      <c r="B1" s="5"/>
      <c r="C1" s="5"/>
      <c r="D1" s="5"/>
      <c r="E1" s="5"/>
      <c r="F1" s="5"/>
      <c r="G1" s="5"/>
      <c r="H1" s="5"/>
      <c r="I1" s="54" t="s">
        <v>124</v>
      </c>
      <c r="J1" s="4"/>
      <c r="K1" s="5"/>
      <c r="L1" s="5"/>
      <c r="M1" s="5"/>
      <c r="N1" s="5"/>
      <c r="O1" s="5"/>
      <c r="P1" s="5"/>
      <c r="Q1" s="5"/>
      <c r="R1" s="54" t="s">
        <v>124</v>
      </c>
    </row>
    <row r="2" ht="36" customHeight="1" spans="1:18">
      <c r="A2" s="6" t="s">
        <v>125</v>
      </c>
      <c r="B2" s="7"/>
      <c r="C2" s="7"/>
      <c r="D2" s="7"/>
      <c r="E2" s="7"/>
      <c r="F2" s="7"/>
      <c r="G2" s="7"/>
      <c r="H2" s="8"/>
      <c r="I2" s="55"/>
      <c r="J2" s="6" t="s">
        <v>125</v>
      </c>
      <c r="K2" s="7"/>
      <c r="L2" s="7"/>
      <c r="M2" s="7"/>
      <c r="N2" s="7"/>
      <c r="O2" s="7"/>
      <c r="P2" s="7"/>
      <c r="Q2" s="8"/>
      <c r="R2" s="55"/>
    </row>
    <row r="3" ht="13.5" customHeight="1" spans="1:18">
      <c r="A3" s="9"/>
      <c r="B3" s="10"/>
      <c r="C3" s="10"/>
      <c r="D3" s="10"/>
      <c r="E3" s="10"/>
      <c r="F3" s="10"/>
      <c r="G3" s="10"/>
      <c r="H3" s="10"/>
      <c r="I3" s="56" t="s">
        <v>126</v>
      </c>
      <c r="J3" s="9"/>
      <c r="K3" s="10"/>
      <c r="L3" s="10"/>
      <c r="M3" s="10"/>
      <c r="N3" s="10"/>
      <c r="O3" s="10"/>
      <c r="P3" s="10"/>
      <c r="Q3" s="10"/>
      <c r="R3" s="81"/>
    </row>
    <row r="4" s="2" customFormat="1" ht="39" customHeight="1" spans="1:18">
      <c r="A4" s="11"/>
      <c r="B4" s="12"/>
      <c r="C4" s="13" t="s">
        <v>127</v>
      </c>
      <c r="D4" s="14"/>
      <c r="E4" s="15"/>
      <c r="F4" s="16" t="s">
        <v>128</v>
      </c>
      <c r="G4" s="16"/>
      <c r="H4" s="17" t="s">
        <v>129</v>
      </c>
      <c r="I4" s="57" t="s">
        <v>130</v>
      </c>
      <c r="J4" s="11"/>
      <c r="K4" s="12"/>
      <c r="L4" s="12"/>
      <c r="M4" s="15"/>
      <c r="N4" s="15"/>
      <c r="O4" s="15"/>
      <c r="P4" s="58"/>
      <c r="Q4" s="58"/>
      <c r="R4" s="17" t="s">
        <v>131</v>
      </c>
    </row>
    <row r="5" ht="9.75" customHeight="1" spans="1:18">
      <c r="A5" s="18" t="s">
        <v>132</v>
      </c>
      <c r="B5" s="19"/>
      <c r="C5" s="20" t="s">
        <v>133</v>
      </c>
      <c r="D5" s="21"/>
      <c r="E5" s="22" t="s">
        <v>134</v>
      </c>
      <c r="F5" s="23"/>
      <c r="G5" s="24"/>
      <c r="H5" s="24"/>
      <c r="I5" s="59"/>
      <c r="J5" s="60"/>
      <c r="K5" s="61"/>
      <c r="L5" s="61"/>
      <c r="M5" s="61"/>
      <c r="N5" s="22" t="s">
        <v>134</v>
      </c>
      <c r="O5" s="24"/>
      <c r="P5" s="24"/>
      <c r="Q5" s="24"/>
      <c r="R5" s="82"/>
    </row>
    <row r="6" ht="9.75" customHeight="1" spans="1:18">
      <c r="A6" s="25"/>
      <c r="B6" s="26"/>
      <c r="C6" s="27"/>
      <c r="D6" s="28"/>
      <c r="E6" s="29"/>
      <c r="F6" s="30"/>
      <c r="G6" s="31"/>
      <c r="H6" s="31"/>
      <c r="I6" s="62"/>
      <c r="J6" s="60"/>
      <c r="K6" s="61"/>
      <c r="L6" s="61"/>
      <c r="M6" s="61"/>
      <c r="N6" s="29"/>
      <c r="O6" s="61"/>
      <c r="P6" s="61"/>
      <c r="Q6" s="61"/>
      <c r="R6" s="83"/>
    </row>
    <row r="7" ht="34.5" customHeight="1" spans="1:18">
      <c r="A7" s="32" t="s">
        <v>135</v>
      </c>
      <c r="B7" s="33"/>
      <c r="C7" s="34"/>
      <c r="D7" s="33"/>
      <c r="E7" s="35" t="s">
        <v>136</v>
      </c>
      <c r="F7" s="36" t="s">
        <v>137</v>
      </c>
      <c r="G7" s="37"/>
      <c r="H7" s="37"/>
      <c r="I7" s="63"/>
      <c r="J7" s="64" t="s">
        <v>138</v>
      </c>
      <c r="K7" s="65"/>
      <c r="L7" s="65"/>
      <c r="M7" s="65"/>
      <c r="N7" s="35" t="s">
        <v>136</v>
      </c>
      <c r="O7" s="66"/>
      <c r="P7" s="66"/>
      <c r="Q7" s="66"/>
      <c r="R7" s="84"/>
    </row>
    <row r="8" ht="24.6" customHeight="1" spans="1:18">
      <c r="A8" s="38" t="s">
        <v>139</v>
      </c>
      <c r="B8" s="39"/>
      <c r="C8" s="39"/>
      <c r="D8" s="39"/>
      <c r="E8" s="39"/>
      <c r="F8" s="39"/>
      <c r="G8" s="39"/>
      <c r="H8" s="39"/>
      <c r="I8" s="67"/>
      <c r="J8" s="38" t="s">
        <v>140</v>
      </c>
      <c r="K8" s="39"/>
      <c r="L8" s="39"/>
      <c r="M8" s="39"/>
      <c r="N8" s="39"/>
      <c r="O8" s="39"/>
      <c r="P8" s="39"/>
      <c r="Q8" s="39"/>
      <c r="R8" s="67"/>
    </row>
    <row r="9" ht="22.5" customHeight="1" spans="1:18">
      <c r="A9" s="40" t="s">
        <v>13</v>
      </c>
      <c r="B9" s="41"/>
      <c r="C9" s="41"/>
      <c r="D9" s="41"/>
      <c r="E9" s="41"/>
      <c r="F9" s="41"/>
      <c r="G9" s="41"/>
      <c r="H9" s="41"/>
      <c r="I9" s="68"/>
      <c r="J9" s="69"/>
      <c r="K9" s="70"/>
      <c r="L9" s="70"/>
      <c r="M9" s="70"/>
      <c r="N9" s="70"/>
      <c r="O9" s="70"/>
      <c r="P9" s="70"/>
      <c r="Q9" s="70"/>
      <c r="R9" s="85"/>
    </row>
    <row r="10" ht="22.5" customHeight="1" spans="1:18">
      <c r="A10" s="42"/>
      <c r="B10" s="43"/>
      <c r="C10" s="43"/>
      <c r="D10" s="43"/>
      <c r="E10" s="43"/>
      <c r="F10" s="43"/>
      <c r="G10" s="43"/>
      <c r="H10" s="43"/>
      <c r="I10" s="71"/>
      <c r="J10" s="42"/>
      <c r="K10" s="43"/>
      <c r="L10" s="43"/>
      <c r="M10" s="43"/>
      <c r="N10" s="43"/>
      <c r="O10" s="43"/>
      <c r="P10" s="43"/>
      <c r="Q10" s="43"/>
      <c r="R10" s="71"/>
    </row>
    <row r="11" ht="22.5" customHeight="1" spans="1:18">
      <c r="A11" s="44"/>
      <c r="B11" s="45"/>
      <c r="C11" s="45"/>
      <c r="D11" s="45"/>
      <c r="E11" s="45"/>
      <c r="F11" s="45"/>
      <c r="G11" s="45"/>
      <c r="H11" s="45"/>
      <c r="I11" s="72"/>
      <c r="J11" s="44"/>
      <c r="K11" s="45"/>
      <c r="L11" s="45"/>
      <c r="M11" s="45"/>
      <c r="N11" s="45"/>
      <c r="O11" s="45"/>
      <c r="P11" s="45"/>
      <c r="Q11" s="45"/>
      <c r="R11" s="72"/>
    </row>
    <row r="12" ht="22.5" customHeight="1" spans="1:18">
      <c r="A12" s="44"/>
      <c r="B12" s="45"/>
      <c r="C12" s="45"/>
      <c r="D12" s="45"/>
      <c r="E12" s="45"/>
      <c r="F12" s="45"/>
      <c r="G12" s="45"/>
      <c r="H12" s="45"/>
      <c r="I12" s="72"/>
      <c r="J12" s="44"/>
      <c r="K12" s="45"/>
      <c r="L12" s="45"/>
      <c r="M12" s="45"/>
      <c r="N12" s="45"/>
      <c r="O12" s="45"/>
      <c r="P12" s="45"/>
      <c r="Q12" s="45"/>
      <c r="R12" s="72"/>
    </row>
    <row r="13" ht="22.5" customHeight="1" spans="1:18">
      <c r="A13" s="44"/>
      <c r="B13" s="45"/>
      <c r="C13" s="45"/>
      <c r="D13" s="45"/>
      <c r="E13" s="45"/>
      <c r="F13" s="45"/>
      <c r="G13" s="45"/>
      <c r="H13" s="45"/>
      <c r="I13" s="72"/>
      <c r="J13" s="44"/>
      <c r="K13" s="45"/>
      <c r="L13" s="45"/>
      <c r="M13" s="45"/>
      <c r="N13" s="45"/>
      <c r="O13" s="45"/>
      <c r="P13" s="45"/>
      <c r="Q13" s="45"/>
      <c r="R13" s="72"/>
    </row>
    <row r="14" ht="22.5" customHeight="1" spans="1:18">
      <c r="A14" s="44"/>
      <c r="B14" s="45"/>
      <c r="C14" s="45"/>
      <c r="D14" s="45"/>
      <c r="E14" s="45"/>
      <c r="F14" s="45"/>
      <c r="G14" s="45"/>
      <c r="H14" s="45"/>
      <c r="I14" s="72"/>
      <c r="J14" s="44"/>
      <c r="K14" s="45"/>
      <c r="L14" s="45"/>
      <c r="M14" s="45"/>
      <c r="N14" s="45"/>
      <c r="O14" s="45"/>
      <c r="P14" s="45"/>
      <c r="Q14" s="45"/>
      <c r="R14" s="72"/>
    </row>
    <row r="15" ht="22.5" customHeight="1" spans="1:18">
      <c r="A15" s="44"/>
      <c r="B15" s="45"/>
      <c r="C15" s="45"/>
      <c r="D15" s="45"/>
      <c r="E15" s="45"/>
      <c r="F15" s="45"/>
      <c r="G15" s="45"/>
      <c r="H15" s="45"/>
      <c r="I15" s="72"/>
      <c r="J15" s="44"/>
      <c r="K15" s="45"/>
      <c r="L15" s="45"/>
      <c r="M15" s="45"/>
      <c r="N15" s="45"/>
      <c r="O15" s="45"/>
      <c r="P15" s="45"/>
      <c r="Q15" s="45"/>
      <c r="R15" s="72"/>
    </row>
    <row r="16" ht="22.5" customHeight="1" spans="1:18">
      <c r="A16" s="44"/>
      <c r="B16" s="45"/>
      <c r="C16" s="45"/>
      <c r="D16" s="45"/>
      <c r="E16" s="45"/>
      <c r="F16" s="45"/>
      <c r="G16" s="45"/>
      <c r="H16" s="45"/>
      <c r="I16" s="72"/>
      <c r="J16" s="44"/>
      <c r="K16" s="45"/>
      <c r="L16" s="45"/>
      <c r="M16" s="45"/>
      <c r="N16" s="45"/>
      <c r="O16" s="45"/>
      <c r="P16" s="45"/>
      <c r="Q16" s="45"/>
      <c r="R16" s="72"/>
    </row>
    <row r="17" ht="22.5" customHeight="1" spans="1:18">
      <c r="A17" s="44"/>
      <c r="B17" s="45"/>
      <c r="C17" s="45"/>
      <c r="D17" s="45"/>
      <c r="E17" s="45"/>
      <c r="F17" s="45"/>
      <c r="G17" s="45"/>
      <c r="H17" s="45"/>
      <c r="I17" s="72"/>
      <c r="J17" s="44"/>
      <c r="K17" s="45"/>
      <c r="L17" s="45"/>
      <c r="M17" s="45"/>
      <c r="N17" s="45"/>
      <c r="O17" s="45"/>
      <c r="P17" s="45"/>
      <c r="Q17" s="45"/>
      <c r="R17" s="72"/>
    </row>
    <row r="18" ht="22.5" customHeight="1" spans="1:18">
      <c r="A18" s="44"/>
      <c r="B18" s="45"/>
      <c r="C18" s="45"/>
      <c r="D18" s="45"/>
      <c r="E18" s="45"/>
      <c r="F18" s="45"/>
      <c r="G18" s="45"/>
      <c r="H18" s="45"/>
      <c r="I18" s="72"/>
      <c r="J18" s="44"/>
      <c r="K18" s="45"/>
      <c r="L18" s="45"/>
      <c r="M18" s="45"/>
      <c r="N18" s="45"/>
      <c r="O18" s="45"/>
      <c r="P18" s="45"/>
      <c r="Q18" s="45"/>
      <c r="R18" s="72"/>
    </row>
    <row r="19" ht="22.5" customHeight="1" spans="1:18">
      <c r="A19" s="44"/>
      <c r="B19" s="45"/>
      <c r="C19" s="45"/>
      <c r="D19" s="45"/>
      <c r="E19" s="45"/>
      <c r="F19" s="45"/>
      <c r="G19" s="45"/>
      <c r="H19" s="45"/>
      <c r="I19" s="72"/>
      <c r="J19" s="44"/>
      <c r="K19" s="45"/>
      <c r="L19" s="45"/>
      <c r="M19" s="45"/>
      <c r="N19" s="45"/>
      <c r="O19" s="45"/>
      <c r="P19" s="45"/>
      <c r="Q19" s="45"/>
      <c r="R19" s="72"/>
    </row>
    <row r="20" ht="22.5" customHeight="1" spans="1:18">
      <c r="A20" s="44"/>
      <c r="B20" s="45"/>
      <c r="C20" s="45"/>
      <c r="D20" s="45"/>
      <c r="E20" s="45"/>
      <c r="F20" s="45"/>
      <c r="G20" s="45"/>
      <c r="H20" s="45"/>
      <c r="I20" s="72"/>
      <c r="J20" s="44"/>
      <c r="K20" s="45"/>
      <c r="L20" s="45"/>
      <c r="M20" s="45"/>
      <c r="N20" s="45"/>
      <c r="O20" s="45"/>
      <c r="P20" s="45"/>
      <c r="Q20" s="45"/>
      <c r="R20" s="72"/>
    </row>
    <row r="21" ht="22.5" customHeight="1" spans="1:18">
      <c r="A21" s="44"/>
      <c r="B21" s="45"/>
      <c r="C21" s="45"/>
      <c r="D21" s="45"/>
      <c r="E21" s="45"/>
      <c r="F21" s="45"/>
      <c r="G21" s="45"/>
      <c r="H21" s="45"/>
      <c r="I21" s="72"/>
      <c r="J21" s="44"/>
      <c r="K21" s="45"/>
      <c r="L21" s="45"/>
      <c r="M21" s="45"/>
      <c r="N21" s="45"/>
      <c r="O21" s="45"/>
      <c r="P21" s="45"/>
      <c r="Q21" s="45"/>
      <c r="R21" s="72"/>
    </row>
    <row r="22" ht="22.5" customHeight="1" spans="1:18">
      <c r="A22" s="44"/>
      <c r="B22" s="45"/>
      <c r="C22" s="45"/>
      <c r="D22" s="45"/>
      <c r="E22" s="45"/>
      <c r="F22" s="45"/>
      <c r="G22" s="45"/>
      <c r="H22" s="45"/>
      <c r="I22" s="72"/>
      <c r="J22" s="44"/>
      <c r="K22" s="45"/>
      <c r="L22" s="45"/>
      <c r="M22" s="45"/>
      <c r="N22" s="45"/>
      <c r="O22" s="45"/>
      <c r="P22" s="45"/>
      <c r="Q22" s="45"/>
      <c r="R22" s="72"/>
    </row>
    <row r="23" ht="22.5" customHeight="1" spans="1:18">
      <c r="A23" s="46"/>
      <c r="B23" s="47"/>
      <c r="C23" s="47"/>
      <c r="D23" s="47"/>
      <c r="E23" s="47"/>
      <c r="F23" s="47"/>
      <c r="G23" s="47"/>
      <c r="H23" s="47"/>
      <c r="I23" s="73"/>
      <c r="J23" s="74"/>
      <c r="K23" s="75"/>
      <c r="L23" s="75"/>
      <c r="M23" s="75"/>
      <c r="N23" s="75"/>
      <c r="O23" s="75"/>
      <c r="P23" s="75"/>
      <c r="Q23" s="75"/>
      <c r="R23" s="86"/>
    </row>
    <row r="24" ht="22.5" customHeight="1" spans="1:18">
      <c r="A24" s="48" t="s">
        <v>141</v>
      </c>
      <c r="B24" s="49"/>
      <c r="C24" s="49"/>
      <c r="D24" s="49"/>
      <c r="E24" s="49"/>
      <c r="F24" s="49"/>
      <c r="G24" s="49"/>
      <c r="H24" s="49"/>
      <c r="I24" s="76"/>
      <c r="J24" s="77" t="s">
        <v>48</v>
      </c>
      <c r="K24" s="78"/>
      <c r="L24" s="78"/>
      <c r="M24" s="78"/>
      <c r="N24" s="78"/>
      <c r="O24" s="78"/>
      <c r="P24" s="78"/>
      <c r="Q24" s="78"/>
      <c r="R24" s="87"/>
    </row>
    <row r="25" ht="22.5" customHeight="1" spans="1:18">
      <c r="A25" s="50" t="s">
        <v>142</v>
      </c>
      <c r="B25" s="51"/>
      <c r="C25" s="51"/>
      <c r="D25" s="51"/>
      <c r="E25" s="51"/>
      <c r="F25" s="51"/>
      <c r="G25" s="51"/>
      <c r="H25" s="51"/>
      <c r="I25" s="79"/>
      <c r="J25" s="44"/>
      <c r="K25" s="45"/>
      <c r="L25" s="45"/>
      <c r="M25" s="45"/>
      <c r="N25" s="45"/>
      <c r="O25" s="45"/>
      <c r="P25" s="45"/>
      <c r="Q25" s="45"/>
      <c r="R25" s="72"/>
    </row>
    <row r="26" ht="22.5" customHeight="1" spans="1:18">
      <c r="A26" s="44"/>
      <c r="B26" s="45"/>
      <c r="C26" s="45"/>
      <c r="D26" s="45"/>
      <c r="E26" s="45"/>
      <c r="F26" s="45"/>
      <c r="G26" s="45"/>
      <c r="H26" s="45"/>
      <c r="I26" s="72"/>
      <c r="J26" s="44"/>
      <c r="K26" s="45"/>
      <c r="L26" s="45"/>
      <c r="M26" s="45"/>
      <c r="N26" s="45"/>
      <c r="O26" s="45"/>
      <c r="P26" s="45"/>
      <c r="Q26" s="45"/>
      <c r="R26" s="72"/>
    </row>
    <row r="27" ht="22.5" customHeight="1" spans="1:18">
      <c r="A27" s="44"/>
      <c r="B27" s="45"/>
      <c r="C27" s="45"/>
      <c r="D27" s="45"/>
      <c r="E27" s="45"/>
      <c r="F27" s="45"/>
      <c r="G27" s="45"/>
      <c r="H27" s="45"/>
      <c r="I27" s="72"/>
      <c r="J27" s="44"/>
      <c r="K27" s="45"/>
      <c r="L27" s="45"/>
      <c r="M27" s="45"/>
      <c r="N27" s="45"/>
      <c r="O27" s="45"/>
      <c r="P27" s="45"/>
      <c r="Q27" s="45"/>
      <c r="R27" s="72"/>
    </row>
    <row r="28" ht="22.5" customHeight="1" spans="1:18">
      <c r="A28" s="44"/>
      <c r="B28" s="45"/>
      <c r="C28" s="45"/>
      <c r="D28" s="45"/>
      <c r="E28" s="45"/>
      <c r="F28" s="45"/>
      <c r="G28" s="45"/>
      <c r="H28" s="45"/>
      <c r="I28" s="72"/>
      <c r="J28" s="44"/>
      <c r="K28" s="45"/>
      <c r="L28" s="45"/>
      <c r="M28" s="45"/>
      <c r="N28" s="45"/>
      <c r="O28" s="45"/>
      <c r="P28" s="45"/>
      <c r="Q28" s="45"/>
      <c r="R28" s="72"/>
    </row>
    <row r="29" ht="22.5" customHeight="1" spans="1:18">
      <c r="A29" s="44"/>
      <c r="B29" s="45"/>
      <c r="C29" s="45"/>
      <c r="D29" s="45"/>
      <c r="E29" s="45"/>
      <c r="F29" s="45"/>
      <c r="G29" s="45"/>
      <c r="H29" s="45"/>
      <c r="I29" s="72"/>
      <c r="J29" s="44"/>
      <c r="K29" s="45"/>
      <c r="L29" s="45"/>
      <c r="M29" s="45"/>
      <c r="N29" s="45"/>
      <c r="O29" s="45"/>
      <c r="P29" s="45"/>
      <c r="Q29" s="45"/>
      <c r="R29" s="72"/>
    </row>
    <row r="30" ht="22.5" customHeight="1" spans="1:18">
      <c r="A30" s="44"/>
      <c r="B30" s="45"/>
      <c r="C30" s="45"/>
      <c r="D30" s="45"/>
      <c r="E30" s="45"/>
      <c r="F30" s="45"/>
      <c r="G30" s="45"/>
      <c r="H30" s="45"/>
      <c r="I30" s="72"/>
      <c r="J30" s="44"/>
      <c r="K30" s="45"/>
      <c r="L30" s="45"/>
      <c r="M30" s="45"/>
      <c r="N30" s="45"/>
      <c r="O30" s="45"/>
      <c r="P30" s="45"/>
      <c r="Q30" s="45"/>
      <c r="R30" s="72"/>
    </row>
    <row r="31" ht="22.5" customHeight="1" spans="1:18">
      <c r="A31" s="44"/>
      <c r="B31" s="45"/>
      <c r="C31" s="45"/>
      <c r="D31" s="45"/>
      <c r="E31" s="45"/>
      <c r="F31" s="45"/>
      <c r="G31" s="45"/>
      <c r="H31" s="45"/>
      <c r="I31" s="72"/>
      <c r="J31" s="44"/>
      <c r="K31" s="45"/>
      <c r="L31" s="45"/>
      <c r="M31" s="45"/>
      <c r="N31" s="45"/>
      <c r="O31" s="45"/>
      <c r="P31" s="45"/>
      <c r="Q31" s="45"/>
      <c r="R31" s="72"/>
    </row>
    <row r="32" ht="22.5" customHeight="1" spans="1:18">
      <c r="A32" s="44"/>
      <c r="B32" s="45"/>
      <c r="C32" s="45"/>
      <c r="D32" s="45"/>
      <c r="E32" s="45"/>
      <c r="F32" s="45"/>
      <c r="G32" s="45"/>
      <c r="H32" s="45"/>
      <c r="I32" s="72"/>
      <c r="J32" s="44"/>
      <c r="K32" s="45"/>
      <c r="L32" s="45"/>
      <c r="M32" s="45"/>
      <c r="N32" s="45"/>
      <c r="O32" s="45"/>
      <c r="P32" s="45"/>
      <c r="Q32" s="45"/>
      <c r="R32" s="72"/>
    </row>
    <row r="33" ht="22.2" customHeight="1" spans="1:18">
      <c r="A33" s="44"/>
      <c r="B33" s="45"/>
      <c r="C33" s="45"/>
      <c r="D33" s="45"/>
      <c r="E33" s="45"/>
      <c r="F33" s="45"/>
      <c r="G33" s="45"/>
      <c r="H33" s="45"/>
      <c r="I33" s="72"/>
      <c r="J33" s="44"/>
      <c r="K33" s="45"/>
      <c r="L33" s="45"/>
      <c r="M33" s="45"/>
      <c r="N33" s="45"/>
      <c r="O33" s="45"/>
      <c r="P33" s="45"/>
      <c r="Q33" s="45"/>
      <c r="R33" s="72"/>
    </row>
    <row r="34" ht="22.2" customHeight="1" spans="1:18">
      <c r="A34" s="44"/>
      <c r="B34" s="45"/>
      <c r="C34" s="45"/>
      <c r="D34" s="45"/>
      <c r="E34" s="45"/>
      <c r="F34" s="45"/>
      <c r="G34" s="45"/>
      <c r="H34" s="45"/>
      <c r="I34" s="72"/>
      <c r="J34" s="44"/>
      <c r="K34" s="45"/>
      <c r="L34" s="45"/>
      <c r="M34" s="45"/>
      <c r="N34" s="45"/>
      <c r="O34" s="45"/>
      <c r="P34" s="45"/>
      <c r="Q34" s="45"/>
      <c r="R34" s="72"/>
    </row>
    <row r="35" ht="22.5" customHeight="1" spans="1:18">
      <c r="A35" s="44"/>
      <c r="B35" s="45"/>
      <c r="C35" s="45"/>
      <c r="D35" s="45"/>
      <c r="E35" s="45"/>
      <c r="F35" s="45"/>
      <c r="G35" s="45"/>
      <c r="H35" s="45"/>
      <c r="I35" s="72"/>
      <c r="J35" s="44"/>
      <c r="K35" s="45"/>
      <c r="L35" s="45"/>
      <c r="M35" s="45"/>
      <c r="N35" s="45"/>
      <c r="O35" s="45"/>
      <c r="P35" s="45"/>
      <c r="Q35" s="45"/>
      <c r="R35" s="72"/>
    </row>
    <row r="36" ht="22.5" customHeight="1" spans="1:18">
      <c r="A36" s="44"/>
      <c r="B36" s="45"/>
      <c r="C36" s="45"/>
      <c r="D36" s="45"/>
      <c r="E36" s="45"/>
      <c r="F36" s="45"/>
      <c r="G36" s="45"/>
      <c r="H36" s="45"/>
      <c r="I36" s="72"/>
      <c r="J36" s="44"/>
      <c r="K36" s="45"/>
      <c r="L36" s="45"/>
      <c r="M36" s="45"/>
      <c r="N36" s="45"/>
      <c r="O36" s="45"/>
      <c r="P36" s="45"/>
      <c r="Q36" s="45"/>
      <c r="R36" s="72"/>
    </row>
    <row r="37" ht="22.5" customHeight="1" spans="1:18">
      <c r="A37" s="44"/>
      <c r="B37" s="45"/>
      <c r="C37" s="45"/>
      <c r="D37" s="45"/>
      <c r="E37" s="45"/>
      <c r="F37" s="45"/>
      <c r="G37" s="45"/>
      <c r="H37" s="45"/>
      <c r="I37" s="72"/>
      <c r="J37" s="44"/>
      <c r="K37" s="45"/>
      <c r="L37" s="45"/>
      <c r="M37" s="45"/>
      <c r="N37" s="45"/>
      <c r="O37" s="45"/>
      <c r="P37" s="45"/>
      <c r="Q37" s="45"/>
      <c r="R37" s="72"/>
    </row>
    <row r="38" ht="22.5" customHeight="1" spans="1:18">
      <c r="A38" s="44"/>
      <c r="B38" s="45"/>
      <c r="C38" s="45"/>
      <c r="D38" s="45"/>
      <c r="E38" s="45"/>
      <c r="F38" s="45"/>
      <c r="G38" s="45"/>
      <c r="H38" s="45"/>
      <c r="I38" s="72"/>
      <c r="J38" s="44"/>
      <c r="K38" s="45"/>
      <c r="L38" s="45"/>
      <c r="M38" s="45"/>
      <c r="N38" s="45"/>
      <c r="O38" s="45"/>
      <c r="P38" s="45"/>
      <c r="Q38" s="45"/>
      <c r="R38" s="72"/>
    </row>
    <row r="39" ht="22.5" customHeight="1" spans="1:18">
      <c r="A39" s="52"/>
      <c r="B39" s="53"/>
      <c r="C39" s="53"/>
      <c r="D39" s="53"/>
      <c r="E39" s="53"/>
      <c r="F39" s="53"/>
      <c r="G39" s="53"/>
      <c r="H39" s="53"/>
      <c r="I39" s="80"/>
      <c r="J39" s="52"/>
      <c r="K39" s="53"/>
      <c r="L39" s="53"/>
      <c r="M39" s="53"/>
      <c r="N39" s="53"/>
      <c r="O39" s="53"/>
      <c r="P39" s="53"/>
      <c r="Q39" s="53"/>
      <c r="R39" s="80"/>
    </row>
  </sheetData>
  <mergeCells count="80">
    <mergeCell ref="A2:G2"/>
    <mergeCell ref="J2:P2"/>
    <mergeCell ref="C4:D4"/>
    <mergeCell ref="F4:G4"/>
    <mergeCell ref="A7:B7"/>
    <mergeCell ref="C7:D7"/>
    <mergeCell ref="F7:I7"/>
    <mergeCell ref="O7:R7"/>
    <mergeCell ref="A8:I8"/>
    <mergeCell ref="J8:R8"/>
    <mergeCell ref="J9:R9"/>
    <mergeCell ref="A10:I10"/>
    <mergeCell ref="J10:R10"/>
    <mergeCell ref="A11:I11"/>
    <mergeCell ref="J11:R11"/>
    <mergeCell ref="A12:I12"/>
    <mergeCell ref="J12:R12"/>
    <mergeCell ref="A13:I13"/>
    <mergeCell ref="J13:R13"/>
    <mergeCell ref="A14:I14"/>
    <mergeCell ref="J14:R14"/>
    <mergeCell ref="A15:I15"/>
    <mergeCell ref="J15:R15"/>
    <mergeCell ref="A16:I16"/>
    <mergeCell ref="J16:R16"/>
    <mergeCell ref="A17:I17"/>
    <mergeCell ref="J17:R17"/>
    <mergeCell ref="A18:I18"/>
    <mergeCell ref="J18:R18"/>
    <mergeCell ref="A19:I19"/>
    <mergeCell ref="J19:R19"/>
    <mergeCell ref="A20:I20"/>
    <mergeCell ref="J20:R20"/>
    <mergeCell ref="A21:I21"/>
    <mergeCell ref="J21:R21"/>
    <mergeCell ref="A22:I22"/>
    <mergeCell ref="J22:R22"/>
    <mergeCell ref="A23:I23"/>
    <mergeCell ref="J23:R23"/>
    <mergeCell ref="A24:I24"/>
    <mergeCell ref="J24:R24"/>
    <mergeCell ref="A25:I25"/>
    <mergeCell ref="J25:R25"/>
    <mergeCell ref="A26:I26"/>
    <mergeCell ref="J26:R26"/>
    <mergeCell ref="A27:I27"/>
    <mergeCell ref="J27:R27"/>
    <mergeCell ref="A28:I28"/>
    <mergeCell ref="J28:R28"/>
    <mergeCell ref="A29:I29"/>
    <mergeCell ref="J29:R29"/>
    <mergeCell ref="A30:I30"/>
    <mergeCell ref="J30:R30"/>
    <mergeCell ref="A31:I31"/>
    <mergeCell ref="J31:R31"/>
    <mergeCell ref="A32:I32"/>
    <mergeCell ref="J32:R32"/>
    <mergeCell ref="A33:I33"/>
    <mergeCell ref="J33:R33"/>
    <mergeCell ref="A34:I34"/>
    <mergeCell ref="J34:R34"/>
    <mergeCell ref="A35:I35"/>
    <mergeCell ref="J35:R35"/>
    <mergeCell ref="A36:I36"/>
    <mergeCell ref="J36:R36"/>
    <mergeCell ref="A37:I37"/>
    <mergeCell ref="J37:R37"/>
    <mergeCell ref="A38:I38"/>
    <mergeCell ref="J38:R38"/>
    <mergeCell ref="A39:I39"/>
    <mergeCell ref="J39:R39"/>
    <mergeCell ref="E5:E6"/>
    <mergeCell ref="N5:N6"/>
    <mergeCell ref="R5:R6"/>
    <mergeCell ref="A5:B6"/>
    <mergeCell ref="C5:D6"/>
    <mergeCell ref="F5:I6"/>
    <mergeCell ref="J5:K6"/>
    <mergeCell ref="L5:M6"/>
    <mergeCell ref="O5:Q6"/>
  </mergeCells>
  <pageMargins left="0.31496062992126" right="0.31496062992126" top="0.393700787401575" bottom="0.196850393700787" header="0.31496062992126" footer="0.31496062992126"/>
  <pageSetup paperSize="9" scale="88" orientation="portrait" verticalDpi="360"/>
  <headerFooter/>
  <colBreaks count="1" manualBreakCount="1">
    <brk id="9"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第2回　R5.8.13要項</vt:lpstr>
      <vt:lpstr>総括表</vt:lpstr>
      <vt:lpstr>答案用紙（指定様式）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田口大祐</dc:creator>
  <cp:lastModifiedBy>suzukiyasuo</cp:lastModifiedBy>
  <dcterms:created xsi:type="dcterms:W3CDTF">2021-11-23T22:40:00Z</dcterms:created>
  <cp:lastPrinted>2023-05-14T03:54:00Z</cp:lastPrinted>
  <dcterms:modified xsi:type="dcterms:W3CDTF">2023-05-31T10:58:03Z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