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youmu1\Desktop\"/>
    </mc:Choice>
  </mc:AlternateContent>
  <xr:revisionPtr revIDLastSave="0" documentId="13_ncr:1_{2FC03066-1330-4ED6-BB4F-C4582305C34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鎌倉まつり弓道大会立順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1" i="1" l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C11" i="1"/>
  <c r="C14" i="1" s="1"/>
  <c r="C17" i="1" s="1"/>
  <c r="C20" i="1" s="1"/>
  <c r="C23" i="1" s="1"/>
  <c r="C26" i="1" s="1"/>
  <c r="C29" i="1" s="1"/>
  <c r="C32" i="1" s="1"/>
  <c r="C35" i="1" s="1"/>
  <c r="C38" i="1" s="1"/>
  <c r="C41" i="1" s="1"/>
  <c r="C44" i="1" s="1"/>
  <c r="C47" i="1" s="1"/>
  <c r="C50" i="1" s="1"/>
  <c r="C53" i="1" s="1"/>
  <c r="C56" i="1" s="1"/>
  <c r="C59" i="1" s="1"/>
  <c r="C62" i="1" s="1"/>
  <c r="C65" i="1" s="1"/>
  <c r="C68" i="1" s="1"/>
  <c r="C71" i="1" s="1"/>
  <c r="C74" i="1" s="1"/>
  <c r="C77" i="1" s="1"/>
  <c r="C80" i="1" s="1"/>
  <c r="C83" i="1" s="1"/>
  <c r="C86" i="1" s="1"/>
  <c r="C89" i="1" s="1"/>
  <c r="C92" i="1" s="1"/>
  <c r="C95" i="1" s="1"/>
  <c r="C98" i="1" s="1"/>
  <c r="C101" i="1" s="1"/>
  <c r="C104" i="1" s="1"/>
  <c r="C107" i="1" s="1"/>
  <c r="C110" i="1" s="1"/>
  <c r="C113" i="1" s="1"/>
  <c r="C116" i="1" s="1"/>
  <c r="C119" i="1" s="1"/>
  <c r="C122" i="1" s="1"/>
  <c r="C125" i="1" s="1"/>
  <c r="C128" i="1" s="1"/>
  <c r="C131" i="1" s="1"/>
  <c r="C134" i="1" s="1"/>
  <c r="C137" i="1" s="1"/>
  <c r="C140" i="1" s="1"/>
  <c r="C143" i="1" s="1"/>
  <c r="C146" i="1" s="1"/>
  <c r="C149" i="1" s="1"/>
  <c r="C152" i="1" s="1"/>
  <c r="C155" i="1" s="1"/>
  <c r="C158" i="1" s="1"/>
  <c r="C161" i="1" s="1"/>
  <c r="C164" i="1" s="1"/>
  <c r="C167" i="1" s="1"/>
  <c r="C170" i="1" s="1"/>
  <c r="C173" i="1" s="1"/>
  <c r="C176" i="1" s="1"/>
  <c r="C179" i="1" s="1"/>
  <c r="C182" i="1" s="1"/>
  <c r="C185" i="1" s="1"/>
  <c r="C188" i="1" s="1"/>
  <c r="C191" i="1" s="1"/>
  <c r="C194" i="1" s="1"/>
  <c r="C197" i="1" s="1"/>
  <c r="C200" i="1" s="1"/>
  <c r="C203" i="1" s="1"/>
  <c r="C206" i="1" s="1"/>
  <c r="C209" i="1" s="1"/>
  <c r="C212" i="1" s="1"/>
  <c r="C215" i="1" s="1"/>
  <c r="C218" i="1" s="1"/>
  <c r="C221" i="1" s="1"/>
  <c r="C224" i="1" s="1"/>
  <c r="C227" i="1" s="1"/>
  <c r="C230" i="1" s="1"/>
  <c r="C233" i="1" s="1"/>
  <c r="C236" i="1" s="1"/>
  <c r="C239" i="1" s="1"/>
  <c r="C242" i="1" s="1"/>
  <c r="C245" i="1" s="1"/>
  <c r="C248" i="1" s="1"/>
  <c r="C251" i="1" s="1"/>
  <c r="C254" i="1" s="1"/>
  <c r="C257" i="1" s="1"/>
  <c r="C260" i="1" s="1"/>
  <c r="C263" i="1" s="1"/>
  <c r="C266" i="1" s="1"/>
  <c r="C269" i="1" s="1"/>
  <c r="C272" i="1" s="1"/>
  <c r="C275" i="1" s="1"/>
  <c r="C278" i="1" s="1"/>
  <c r="C281" i="1" s="1"/>
  <c r="C284" i="1" s="1"/>
  <c r="C287" i="1" s="1"/>
  <c r="C290" i="1" s="1"/>
  <c r="C293" i="1" s="1"/>
  <c r="C296" i="1" s="1"/>
  <c r="C299" i="1" s="1"/>
  <c r="C302" i="1" s="1"/>
  <c r="C305" i="1" s="1"/>
  <c r="C308" i="1" s="1"/>
  <c r="C311" i="1" s="1"/>
  <c r="C314" i="1" s="1"/>
  <c r="C10" i="1"/>
  <c r="C13" i="1" s="1"/>
  <c r="C16" i="1" s="1"/>
  <c r="C19" i="1" s="1"/>
  <c r="C22" i="1" s="1"/>
  <c r="C25" i="1" s="1"/>
  <c r="C28" i="1" s="1"/>
  <c r="C31" i="1" s="1"/>
  <c r="C34" i="1" s="1"/>
  <c r="C37" i="1" s="1"/>
  <c r="C40" i="1" s="1"/>
  <c r="C43" i="1" s="1"/>
  <c r="C46" i="1" s="1"/>
  <c r="C49" i="1" s="1"/>
  <c r="C52" i="1" s="1"/>
  <c r="C55" i="1" s="1"/>
  <c r="C58" i="1" s="1"/>
  <c r="C61" i="1" s="1"/>
  <c r="C64" i="1" s="1"/>
  <c r="C67" i="1" s="1"/>
  <c r="C70" i="1" s="1"/>
  <c r="C73" i="1" s="1"/>
  <c r="C76" i="1" s="1"/>
  <c r="C79" i="1" s="1"/>
  <c r="C82" i="1" s="1"/>
  <c r="C85" i="1" s="1"/>
  <c r="C88" i="1" s="1"/>
  <c r="C91" i="1" s="1"/>
  <c r="C94" i="1" s="1"/>
  <c r="C97" i="1" s="1"/>
  <c r="C100" i="1" s="1"/>
  <c r="C103" i="1" s="1"/>
  <c r="C106" i="1" s="1"/>
  <c r="C109" i="1" s="1"/>
  <c r="C112" i="1" s="1"/>
  <c r="C115" i="1" s="1"/>
  <c r="C118" i="1" s="1"/>
  <c r="C121" i="1" s="1"/>
  <c r="C124" i="1" s="1"/>
  <c r="C127" i="1" s="1"/>
  <c r="C130" i="1" s="1"/>
  <c r="C133" i="1" s="1"/>
  <c r="C136" i="1" s="1"/>
  <c r="C139" i="1" s="1"/>
  <c r="C142" i="1" s="1"/>
  <c r="C145" i="1" s="1"/>
  <c r="C148" i="1" s="1"/>
  <c r="C151" i="1" s="1"/>
  <c r="C154" i="1" s="1"/>
  <c r="C157" i="1" s="1"/>
  <c r="C160" i="1" s="1"/>
  <c r="C163" i="1" s="1"/>
  <c r="C166" i="1" s="1"/>
  <c r="C169" i="1" s="1"/>
  <c r="C172" i="1" s="1"/>
  <c r="C175" i="1" s="1"/>
  <c r="C178" i="1" s="1"/>
  <c r="C181" i="1" s="1"/>
  <c r="C184" i="1" s="1"/>
  <c r="C187" i="1" s="1"/>
  <c r="C190" i="1" s="1"/>
  <c r="C193" i="1" s="1"/>
  <c r="C196" i="1" s="1"/>
  <c r="C199" i="1" s="1"/>
  <c r="C202" i="1" s="1"/>
  <c r="C205" i="1" s="1"/>
  <c r="C208" i="1" s="1"/>
  <c r="C211" i="1" s="1"/>
  <c r="C214" i="1" s="1"/>
  <c r="C217" i="1" s="1"/>
  <c r="C220" i="1" s="1"/>
  <c r="C223" i="1" s="1"/>
  <c r="C226" i="1" s="1"/>
  <c r="C229" i="1" s="1"/>
  <c r="C232" i="1" s="1"/>
  <c r="C235" i="1" s="1"/>
  <c r="C238" i="1" s="1"/>
  <c r="C241" i="1" s="1"/>
  <c r="C244" i="1" s="1"/>
  <c r="C247" i="1" s="1"/>
  <c r="C250" i="1" s="1"/>
  <c r="C253" i="1" s="1"/>
  <c r="C256" i="1" s="1"/>
  <c r="C259" i="1" s="1"/>
  <c r="C262" i="1" s="1"/>
  <c r="C265" i="1" s="1"/>
  <c r="C268" i="1" s="1"/>
  <c r="C271" i="1" s="1"/>
  <c r="C274" i="1" s="1"/>
  <c r="C277" i="1" s="1"/>
  <c r="C280" i="1" s="1"/>
  <c r="C283" i="1" s="1"/>
  <c r="C286" i="1" s="1"/>
  <c r="C289" i="1" s="1"/>
  <c r="C292" i="1" s="1"/>
  <c r="C295" i="1" s="1"/>
  <c r="C298" i="1" s="1"/>
  <c r="C301" i="1" s="1"/>
  <c r="C304" i="1" s="1"/>
  <c r="C307" i="1" s="1"/>
  <c r="C310" i="1" s="1"/>
  <c r="C313" i="1" s="1"/>
  <c r="C316" i="1" s="1"/>
  <c r="C9" i="1"/>
  <c r="C12" i="1" s="1"/>
  <c r="C15" i="1" s="1"/>
  <c r="C18" i="1" s="1"/>
  <c r="C21" i="1" s="1"/>
  <c r="C24" i="1" s="1"/>
  <c r="C27" i="1" s="1"/>
  <c r="C30" i="1" s="1"/>
  <c r="C33" i="1" s="1"/>
  <c r="C36" i="1" s="1"/>
  <c r="C39" i="1" s="1"/>
  <c r="C42" i="1" s="1"/>
  <c r="C45" i="1" s="1"/>
  <c r="C48" i="1" s="1"/>
  <c r="C51" i="1" s="1"/>
  <c r="C54" i="1" s="1"/>
  <c r="C57" i="1" s="1"/>
  <c r="C60" i="1" s="1"/>
  <c r="C63" i="1" s="1"/>
  <c r="C66" i="1" s="1"/>
  <c r="C69" i="1" s="1"/>
  <c r="C72" i="1" s="1"/>
  <c r="C75" i="1" s="1"/>
  <c r="C78" i="1" s="1"/>
  <c r="C81" i="1" s="1"/>
  <c r="C84" i="1" s="1"/>
  <c r="C87" i="1" s="1"/>
  <c r="C90" i="1" s="1"/>
  <c r="C93" i="1" s="1"/>
  <c r="C96" i="1" s="1"/>
  <c r="C99" i="1" s="1"/>
  <c r="C102" i="1" s="1"/>
  <c r="C105" i="1" s="1"/>
  <c r="C108" i="1" s="1"/>
  <c r="C111" i="1" s="1"/>
  <c r="C114" i="1" s="1"/>
  <c r="C117" i="1" s="1"/>
  <c r="C120" i="1" s="1"/>
  <c r="C123" i="1" s="1"/>
  <c r="C126" i="1" s="1"/>
  <c r="C129" i="1" s="1"/>
  <c r="C132" i="1" s="1"/>
  <c r="C135" i="1" s="1"/>
  <c r="C138" i="1" s="1"/>
  <c r="C141" i="1" s="1"/>
  <c r="C144" i="1" s="1"/>
  <c r="C147" i="1" s="1"/>
  <c r="C150" i="1" s="1"/>
  <c r="C153" i="1" s="1"/>
  <c r="C156" i="1" s="1"/>
  <c r="C159" i="1" s="1"/>
  <c r="C162" i="1" s="1"/>
  <c r="C165" i="1" s="1"/>
  <c r="C168" i="1" s="1"/>
  <c r="C171" i="1" s="1"/>
  <c r="C174" i="1" s="1"/>
  <c r="C177" i="1" s="1"/>
  <c r="C180" i="1" s="1"/>
  <c r="C183" i="1" s="1"/>
  <c r="C186" i="1" s="1"/>
  <c r="C189" i="1" s="1"/>
  <c r="C192" i="1" s="1"/>
  <c r="C195" i="1" s="1"/>
  <c r="C198" i="1" s="1"/>
  <c r="C201" i="1" s="1"/>
  <c r="C204" i="1" s="1"/>
  <c r="C207" i="1" s="1"/>
  <c r="C210" i="1" s="1"/>
  <c r="C213" i="1" s="1"/>
  <c r="C216" i="1" s="1"/>
  <c r="C219" i="1" s="1"/>
  <c r="C222" i="1" s="1"/>
  <c r="C225" i="1" s="1"/>
  <c r="C228" i="1" s="1"/>
  <c r="C231" i="1" s="1"/>
  <c r="C234" i="1" s="1"/>
  <c r="C237" i="1" s="1"/>
  <c r="C240" i="1" s="1"/>
  <c r="C243" i="1" s="1"/>
  <c r="C246" i="1" s="1"/>
  <c r="C249" i="1" s="1"/>
  <c r="C252" i="1" s="1"/>
  <c r="C255" i="1" s="1"/>
  <c r="C258" i="1" s="1"/>
  <c r="C261" i="1" s="1"/>
  <c r="C264" i="1" s="1"/>
  <c r="C267" i="1" s="1"/>
  <c r="C270" i="1" s="1"/>
  <c r="C273" i="1" s="1"/>
  <c r="C276" i="1" s="1"/>
  <c r="C279" i="1" s="1"/>
  <c r="C282" i="1" s="1"/>
  <c r="C285" i="1" s="1"/>
  <c r="C288" i="1" s="1"/>
  <c r="C291" i="1" s="1"/>
  <c r="C294" i="1" s="1"/>
  <c r="C297" i="1" s="1"/>
  <c r="C300" i="1" s="1"/>
  <c r="C303" i="1" s="1"/>
  <c r="C306" i="1" s="1"/>
  <c r="C309" i="1" s="1"/>
  <c r="C312" i="1" s="1"/>
  <c r="C315" i="1" s="1"/>
  <c r="C8" i="1"/>
</calcChain>
</file>

<file path=xl/sharedStrings.xml><?xml version="1.0" encoding="utf-8"?>
<sst xmlns="http://schemas.openxmlformats.org/spreadsheetml/2006/main" count="1539" uniqueCount="667">
  <si>
    <t>※R6例大祭より</t>
    <rPh sb="3" eb="6">
      <t>レイタイサイ</t>
    </rPh>
    <phoneticPr fontId="3"/>
  </si>
  <si>
    <r>
      <rPr>
        <sz val="16"/>
        <rFont val="ＭＳ Ｐゴシック"/>
        <family val="3"/>
        <charset val="128"/>
      </rPr>
      <t>令和六年　鎌倉まつり協賛弓道大会　受付・立順表</t>
    </r>
    <r>
      <rPr>
        <sz val="14"/>
        <rFont val="ＭＳ Ｐゴシック"/>
        <family val="3"/>
        <charset val="128"/>
      </rPr>
      <t>　　　</t>
    </r>
    <r>
      <rPr>
        <sz val="11"/>
        <color theme="1"/>
        <rFont val="Yu Gothic"/>
        <family val="2"/>
        <scheme val="minor"/>
      </rPr>
      <t>令和6年4月14日　</t>
    </r>
    <rPh sb="0" eb="2">
      <t>レイワ</t>
    </rPh>
    <rPh sb="2" eb="4">
      <t>ロクネン</t>
    </rPh>
    <rPh sb="5" eb="7">
      <t>カマクラ</t>
    </rPh>
    <rPh sb="10" eb="12">
      <t>キョウサン</t>
    </rPh>
    <rPh sb="12" eb="16">
      <t>キュウドウタイカイ</t>
    </rPh>
    <rPh sb="17" eb="19">
      <t>ウケツケ</t>
    </rPh>
    <rPh sb="20" eb="23">
      <t>タチジュンヒョウ</t>
    </rPh>
    <rPh sb="26" eb="28">
      <t>レイワ</t>
    </rPh>
    <rPh sb="29" eb="30">
      <t>ネン</t>
    </rPh>
    <rPh sb="31" eb="32">
      <t>ガツ</t>
    </rPh>
    <rPh sb="34" eb="35">
      <t>ヒ</t>
    </rPh>
    <phoneticPr fontId="3"/>
  </si>
  <si>
    <t>鶴岡八幡宮研修道場</t>
    <rPh sb="0" eb="5">
      <t>ツルガオカハチマングウ</t>
    </rPh>
    <rPh sb="5" eb="9">
      <t>ケンシュウドウジョウ</t>
    </rPh>
    <phoneticPr fontId="3"/>
  </si>
  <si>
    <t>（ゼッケン）</t>
    <phoneticPr fontId="3"/>
  </si>
  <si>
    <t>立順</t>
    <rPh sb="0" eb="2">
      <t>タチジュン</t>
    </rPh>
    <phoneticPr fontId="3"/>
  </si>
  <si>
    <t>名前</t>
    <rPh sb="0" eb="2">
      <t>ナマエ</t>
    </rPh>
    <phoneticPr fontId="3"/>
  </si>
  <si>
    <t>ふりがな</t>
    <phoneticPr fontId="3"/>
  </si>
  <si>
    <t>所属</t>
    <rPh sb="0" eb="2">
      <t>ショゾク</t>
    </rPh>
    <phoneticPr fontId="3"/>
  </si>
  <si>
    <t>学生/一般</t>
    <rPh sb="0" eb="2">
      <t>ガクセイ</t>
    </rPh>
    <rPh sb="3" eb="5">
      <t>イッパン</t>
    </rPh>
    <phoneticPr fontId="3"/>
  </si>
  <si>
    <t>団体/個人</t>
    <rPh sb="0" eb="2">
      <t>ダン</t>
    </rPh>
    <phoneticPr fontId="3"/>
  </si>
  <si>
    <t>受付時刻</t>
    <rPh sb="0" eb="2">
      <t>ウケツケ</t>
    </rPh>
    <rPh sb="2" eb="4">
      <t>ジコク</t>
    </rPh>
    <phoneticPr fontId="3"/>
  </si>
  <si>
    <t>招集予定時刻</t>
    <rPh sb="0" eb="2">
      <t>ショウシュウ</t>
    </rPh>
    <rPh sb="2" eb="4">
      <t>ヨテイ</t>
    </rPh>
    <rPh sb="4" eb="6">
      <t>ジコク</t>
    </rPh>
    <phoneticPr fontId="3"/>
  </si>
  <si>
    <t>競技開始時刻</t>
    <rPh sb="0" eb="4">
      <t>キョウギカイシ</t>
    </rPh>
    <rPh sb="4" eb="6">
      <t>ジコク</t>
    </rPh>
    <phoneticPr fontId="3"/>
  </si>
  <si>
    <t>湯山　千鶴</t>
    <rPh sb="0" eb="2">
      <t>ユヤマ</t>
    </rPh>
    <rPh sb="3" eb="5">
      <t>チヅル</t>
    </rPh>
    <phoneticPr fontId="3"/>
  </si>
  <si>
    <t>ゆやま　ちづる</t>
    <phoneticPr fontId="3"/>
  </si>
  <si>
    <t>鎌倉市弓道協会</t>
    <rPh sb="0" eb="3">
      <t>カマクラシ</t>
    </rPh>
    <rPh sb="3" eb="5">
      <t>キュウドウ</t>
    </rPh>
    <rPh sb="5" eb="7">
      <t>キョウカイ</t>
    </rPh>
    <phoneticPr fontId="3"/>
  </si>
  <si>
    <t>一般</t>
    <rPh sb="0" eb="2">
      <t>イッパン</t>
    </rPh>
    <phoneticPr fontId="3"/>
  </si>
  <si>
    <t>団体</t>
    <rPh sb="0" eb="2">
      <t>ダン</t>
    </rPh>
    <phoneticPr fontId="3"/>
  </si>
  <si>
    <t>8：30～8：45</t>
    <phoneticPr fontId="3"/>
  </si>
  <si>
    <t>森田　直美</t>
    <rPh sb="0" eb="2">
      <t>モリタ</t>
    </rPh>
    <rPh sb="3" eb="5">
      <t>ナオミ</t>
    </rPh>
    <phoneticPr fontId="3"/>
  </si>
  <si>
    <t>もりた　なおみ</t>
    <phoneticPr fontId="3"/>
  </si>
  <si>
    <t>馬場　雅和</t>
    <rPh sb="0" eb="2">
      <t>ババ</t>
    </rPh>
    <rPh sb="3" eb="5">
      <t>マサカズ</t>
    </rPh>
    <phoneticPr fontId="3"/>
  </si>
  <si>
    <t>ばば　まさかず</t>
    <phoneticPr fontId="3"/>
  </si>
  <si>
    <t>秦　五郎</t>
    <rPh sb="0" eb="1">
      <t>ハタ</t>
    </rPh>
    <rPh sb="2" eb="4">
      <t>ゴロウ</t>
    </rPh>
    <phoneticPr fontId="3"/>
  </si>
  <si>
    <t>はた　ごろう</t>
    <phoneticPr fontId="3"/>
  </si>
  <si>
    <t>鈴木　美栄子</t>
    <rPh sb="0" eb="2">
      <t>スズキ</t>
    </rPh>
    <rPh sb="3" eb="6">
      <t>ミエコ</t>
    </rPh>
    <phoneticPr fontId="3"/>
  </si>
  <si>
    <t>すずき　みえこ</t>
    <phoneticPr fontId="3"/>
  </si>
  <si>
    <t>大西　美智子</t>
    <rPh sb="0" eb="2">
      <t>オオニシ</t>
    </rPh>
    <rPh sb="3" eb="6">
      <t>ミチコ</t>
    </rPh>
    <phoneticPr fontId="3"/>
  </si>
  <si>
    <t>おおにし　みちこ</t>
    <phoneticPr fontId="3"/>
  </si>
  <si>
    <t>木村　由布子</t>
    <rPh sb="0" eb="2">
      <t>キムラ</t>
    </rPh>
    <rPh sb="3" eb="6">
      <t>ユウコ</t>
    </rPh>
    <phoneticPr fontId="3"/>
  </si>
  <si>
    <t>きむら　ゆうこ</t>
    <phoneticPr fontId="3"/>
  </si>
  <si>
    <t>山本　真紀</t>
    <rPh sb="0" eb="2">
      <t>ヤマモト</t>
    </rPh>
    <rPh sb="3" eb="5">
      <t>マキ</t>
    </rPh>
    <phoneticPr fontId="3"/>
  </si>
  <si>
    <t>やまもと　まき</t>
    <phoneticPr fontId="3"/>
  </si>
  <si>
    <t>吉澤　円</t>
    <rPh sb="0" eb="2">
      <t>ヨシザワ</t>
    </rPh>
    <rPh sb="3" eb="4">
      <t>マドカ</t>
    </rPh>
    <phoneticPr fontId="3"/>
  </si>
  <si>
    <t>よしざわ　まどか</t>
    <phoneticPr fontId="3"/>
  </si>
  <si>
    <t>伊與田　智子</t>
    <rPh sb="0" eb="1">
      <t>イ</t>
    </rPh>
    <rPh sb="1" eb="2">
      <t>アタエ</t>
    </rPh>
    <rPh sb="2" eb="3">
      <t>タ</t>
    </rPh>
    <rPh sb="4" eb="6">
      <t>トモコ</t>
    </rPh>
    <phoneticPr fontId="3"/>
  </si>
  <si>
    <t>いよだ　ともこ</t>
    <phoneticPr fontId="3"/>
  </si>
  <si>
    <t>個人</t>
    <rPh sb="0" eb="2">
      <t>コジン</t>
    </rPh>
    <phoneticPr fontId="3"/>
  </si>
  <si>
    <t>秀島　大藏</t>
    <rPh sb="0" eb="2">
      <t>ヒデシマ</t>
    </rPh>
    <rPh sb="3" eb="5">
      <t>ダイゾウ</t>
    </rPh>
    <phoneticPr fontId="3"/>
  </si>
  <si>
    <t>ひでしま　だいぞう</t>
    <phoneticPr fontId="3"/>
  </si>
  <si>
    <t>藤原　明紀</t>
    <rPh sb="0" eb="2">
      <t>フジワラ</t>
    </rPh>
    <rPh sb="3" eb="5">
      <t>アキノリ</t>
    </rPh>
    <phoneticPr fontId="3"/>
  </si>
  <si>
    <t>ふじわら　あきのり</t>
    <phoneticPr fontId="3"/>
  </si>
  <si>
    <t>仲田　直樹</t>
    <rPh sb="0" eb="2">
      <t>ナカダ</t>
    </rPh>
    <rPh sb="3" eb="5">
      <t>ナオキ</t>
    </rPh>
    <phoneticPr fontId="3"/>
  </si>
  <si>
    <t>なかだ　なおき</t>
    <phoneticPr fontId="3"/>
  </si>
  <si>
    <t>原　元子</t>
    <rPh sb="0" eb="1">
      <t>ハラ</t>
    </rPh>
    <rPh sb="2" eb="4">
      <t>モトコ</t>
    </rPh>
    <phoneticPr fontId="3"/>
  </si>
  <si>
    <t>はら　もとこ</t>
    <phoneticPr fontId="3"/>
  </si>
  <si>
    <t>八田　嘉之</t>
    <rPh sb="0" eb="2">
      <t>ハッタ</t>
    </rPh>
    <rPh sb="3" eb="5">
      <t>ヨシユキ</t>
    </rPh>
    <phoneticPr fontId="3"/>
  </si>
  <si>
    <t>はった　よしゆき</t>
    <phoneticPr fontId="3"/>
  </si>
  <si>
    <t>加藤　秀明</t>
    <rPh sb="0" eb="2">
      <t>カトウ</t>
    </rPh>
    <rPh sb="3" eb="5">
      <t>ヒデアキ</t>
    </rPh>
    <phoneticPr fontId="3"/>
  </si>
  <si>
    <t>かとう　ひであき</t>
    <phoneticPr fontId="3"/>
  </si>
  <si>
    <t>逗子弓道協会</t>
    <rPh sb="0" eb="2">
      <t>ズシ</t>
    </rPh>
    <rPh sb="2" eb="4">
      <t>キュウドウ</t>
    </rPh>
    <rPh sb="4" eb="6">
      <t>キョウカイ</t>
    </rPh>
    <phoneticPr fontId="3"/>
  </si>
  <si>
    <t>川原　哲夫</t>
    <rPh sb="0" eb="2">
      <t>カワハラ</t>
    </rPh>
    <rPh sb="3" eb="5">
      <t>テツオ</t>
    </rPh>
    <phoneticPr fontId="3"/>
  </si>
  <si>
    <t>かわはら　てつお</t>
  </si>
  <si>
    <t>村上　繁</t>
    <rPh sb="0" eb="2">
      <t>ムラカミ</t>
    </rPh>
    <rPh sb="3" eb="4">
      <t>シゲル</t>
    </rPh>
    <phoneticPr fontId="3"/>
  </si>
  <si>
    <t>むらかみ　しげる</t>
  </si>
  <si>
    <t>徳田　俊信</t>
    <rPh sb="0" eb="2">
      <t>トクダ</t>
    </rPh>
    <rPh sb="3" eb="5">
      <t>トシノブ</t>
    </rPh>
    <phoneticPr fontId="3"/>
  </si>
  <si>
    <t>とくだ　としのぶ</t>
  </si>
  <si>
    <t>8：45～9：00</t>
    <phoneticPr fontId="3"/>
  </si>
  <si>
    <t>許斐　和彦</t>
    <rPh sb="0" eb="2">
      <t>コノミ</t>
    </rPh>
    <rPh sb="3" eb="5">
      <t>カズヒコ</t>
    </rPh>
    <phoneticPr fontId="3"/>
  </si>
  <si>
    <t>かい　かずひこ</t>
  </si>
  <si>
    <t>上原　弘之</t>
    <rPh sb="0" eb="2">
      <t>ウエハラ</t>
    </rPh>
    <rPh sb="3" eb="5">
      <t>ヒロユキ</t>
    </rPh>
    <phoneticPr fontId="3"/>
  </si>
  <si>
    <t>うえはら　ひろゆき</t>
  </si>
  <si>
    <t>光本　礼奈</t>
    <rPh sb="0" eb="2">
      <t>ミツモト</t>
    </rPh>
    <rPh sb="3" eb="5">
      <t>レナ</t>
    </rPh>
    <phoneticPr fontId="3"/>
  </si>
  <si>
    <t>みつもと　れな</t>
  </si>
  <si>
    <t>光本　洋子</t>
    <rPh sb="0" eb="2">
      <t>ミツモト</t>
    </rPh>
    <rPh sb="3" eb="5">
      <t>ヨウコ</t>
    </rPh>
    <phoneticPr fontId="3"/>
  </si>
  <si>
    <t>みつもと　ようこ</t>
  </si>
  <si>
    <t>光本　久剛</t>
    <rPh sb="0" eb="2">
      <t>ミツモト</t>
    </rPh>
    <rPh sb="3" eb="5">
      <t>ヒサタケ</t>
    </rPh>
    <phoneticPr fontId="3"/>
  </si>
  <si>
    <t>みつもと　ひさたけ</t>
  </si>
  <si>
    <t>須田　憲一</t>
    <rPh sb="0" eb="2">
      <t>スダ</t>
    </rPh>
    <rPh sb="3" eb="5">
      <t>ケンイチ</t>
    </rPh>
    <phoneticPr fontId="3"/>
  </si>
  <si>
    <t>すだ　けんいち</t>
  </si>
  <si>
    <t>飯山　昇</t>
  </si>
  <si>
    <t>いいやま　のぼる</t>
  </si>
  <si>
    <t>富士フィルム</t>
    <rPh sb="0" eb="2">
      <t>フジ</t>
    </rPh>
    <phoneticPr fontId="3"/>
  </si>
  <si>
    <t>真部　修</t>
    <phoneticPr fontId="3"/>
  </si>
  <si>
    <t>まなべ　おさむ</t>
  </si>
  <si>
    <t>ＪＦＥ東日本</t>
    <rPh sb="3" eb="4">
      <t>ヒガシ</t>
    </rPh>
    <rPh sb="4" eb="6">
      <t>ニホン</t>
    </rPh>
    <phoneticPr fontId="3"/>
  </si>
  <si>
    <t>松本　セツ子</t>
    <rPh sb="0" eb="2">
      <t>マツモト</t>
    </rPh>
    <rPh sb="5" eb="6">
      <t>コ</t>
    </rPh>
    <phoneticPr fontId="3"/>
  </si>
  <si>
    <t>まつもと　せつこ</t>
  </si>
  <si>
    <t>横須賀市弓道協会</t>
    <rPh sb="0" eb="3">
      <t>ヨコスカ</t>
    </rPh>
    <rPh sb="3" eb="4">
      <t>シ</t>
    </rPh>
    <rPh sb="4" eb="6">
      <t>キュウドウ</t>
    </rPh>
    <rPh sb="6" eb="8">
      <t>キョウカイ</t>
    </rPh>
    <phoneticPr fontId="3"/>
  </si>
  <si>
    <t>松本　美佐子</t>
    <rPh sb="0" eb="2">
      <t>マツモト</t>
    </rPh>
    <rPh sb="3" eb="6">
      <t>ミサコ</t>
    </rPh>
    <phoneticPr fontId="3"/>
  </si>
  <si>
    <t>まつもと　みさこ</t>
  </si>
  <si>
    <t>宮川　徳子</t>
    <rPh sb="0" eb="2">
      <t>ミヤガワ</t>
    </rPh>
    <rPh sb="3" eb="5">
      <t>トクコ</t>
    </rPh>
    <phoneticPr fontId="3"/>
  </si>
  <si>
    <t>みやがわ　とくこ</t>
  </si>
  <si>
    <t>須藤　真琴</t>
    <rPh sb="0" eb="2">
      <t>スドウ</t>
    </rPh>
    <rPh sb="3" eb="5">
      <t>マコト</t>
    </rPh>
    <phoneticPr fontId="3"/>
  </si>
  <si>
    <t>すどう　まこと</t>
  </si>
  <si>
    <t>鈴木　真理子</t>
    <rPh sb="0" eb="2">
      <t>スズキ</t>
    </rPh>
    <rPh sb="3" eb="6">
      <t>マリコ</t>
    </rPh>
    <phoneticPr fontId="3"/>
  </si>
  <si>
    <t>すずき　まりこ</t>
  </si>
  <si>
    <t>三科　寿子</t>
    <rPh sb="0" eb="2">
      <t>ミシナ</t>
    </rPh>
    <rPh sb="3" eb="5">
      <t>トシコ</t>
    </rPh>
    <phoneticPr fontId="3"/>
  </si>
  <si>
    <t>みしな　としこ</t>
  </si>
  <si>
    <t>吉識　雄二</t>
    <rPh sb="0" eb="2">
      <t>ヨシキ</t>
    </rPh>
    <rPh sb="3" eb="5">
      <t>ユウジ</t>
    </rPh>
    <phoneticPr fontId="3"/>
  </si>
  <si>
    <t>よしき　ゆうじ</t>
  </si>
  <si>
    <t>新冨　敦生</t>
    <rPh sb="0" eb="1">
      <t>シン</t>
    </rPh>
    <rPh sb="1" eb="2">
      <t>トミ</t>
    </rPh>
    <rPh sb="3" eb="5">
      <t>アツオ</t>
    </rPh>
    <phoneticPr fontId="3"/>
  </si>
  <si>
    <t>しんとみ　あつお</t>
  </si>
  <si>
    <t>小野　喜芳</t>
    <rPh sb="0" eb="2">
      <t>オノ</t>
    </rPh>
    <rPh sb="3" eb="5">
      <t>キヨシ</t>
    </rPh>
    <phoneticPr fontId="3"/>
  </si>
  <si>
    <t>おの　きよし</t>
  </si>
  <si>
    <t>財部　みゆき</t>
    <rPh sb="0" eb="2">
      <t>タカラベ</t>
    </rPh>
    <phoneticPr fontId="3"/>
  </si>
  <si>
    <t>たからべ　みゆき</t>
  </si>
  <si>
    <t>9：30～10：00</t>
    <phoneticPr fontId="3"/>
  </si>
  <si>
    <t>財部　隼輔</t>
    <rPh sb="0" eb="2">
      <t>タカラベ</t>
    </rPh>
    <rPh sb="3" eb="5">
      <t>シュンスケ</t>
    </rPh>
    <phoneticPr fontId="3"/>
  </si>
  <si>
    <t>たからべ　しゅんすけ</t>
  </si>
  <si>
    <t>寺島　桂一</t>
    <rPh sb="0" eb="2">
      <t>テラシマ</t>
    </rPh>
    <rPh sb="3" eb="5">
      <t>ケイイチ</t>
    </rPh>
    <phoneticPr fontId="3"/>
  </si>
  <si>
    <t>てらしま　けいいち</t>
  </si>
  <si>
    <t>長澤　肇</t>
    <rPh sb="0" eb="2">
      <t>ナガサワ</t>
    </rPh>
    <rPh sb="3" eb="4">
      <t>ハジメ</t>
    </rPh>
    <phoneticPr fontId="3"/>
  </si>
  <si>
    <t>ながさわ　はじめ</t>
  </si>
  <si>
    <t>高木　計人</t>
    <rPh sb="0" eb="2">
      <t>タカギ</t>
    </rPh>
    <rPh sb="3" eb="5">
      <t>ケイト</t>
    </rPh>
    <phoneticPr fontId="3"/>
  </si>
  <si>
    <t>たかぎ　けいと</t>
  </si>
  <si>
    <t>杉本　泉</t>
    <rPh sb="0" eb="2">
      <t>スギモト</t>
    </rPh>
    <rPh sb="3" eb="4">
      <t>イズミ</t>
    </rPh>
    <phoneticPr fontId="3"/>
  </si>
  <si>
    <t>すぎもと　いずみ</t>
    <phoneticPr fontId="3"/>
  </si>
  <si>
    <t>鶴岡八幡宮</t>
    <rPh sb="0" eb="2">
      <t>ツルガオカ</t>
    </rPh>
    <rPh sb="2" eb="5">
      <t>ハチマングウ</t>
    </rPh>
    <phoneticPr fontId="3"/>
  </si>
  <si>
    <t>山口　恵子</t>
  </si>
  <si>
    <t>やまぐち　けいこ</t>
  </si>
  <si>
    <t>藤沢市弓道協会</t>
    <rPh sb="0" eb="2">
      <t>フジサワ</t>
    </rPh>
    <rPh sb="2" eb="3">
      <t>シ</t>
    </rPh>
    <rPh sb="3" eb="5">
      <t>キュウドウ</t>
    </rPh>
    <rPh sb="5" eb="7">
      <t>キョウカイ</t>
    </rPh>
    <phoneticPr fontId="3"/>
  </si>
  <si>
    <t>三觜　美範</t>
  </si>
  <si>
    <t>みつはし　よしのり</t>
  </si>
  <si>
    <t>三觜　秀子</t>
  </si>
  <si>
    <t>みつはし　ひでこ</t>
  </si>
  <si>
    <t>原田　里美</t>
  </si>
  <si>
    <t>はらだ　さとみ</t>
  </si>
  <si>
    <t>藤川　昂樹</t>
    <rPh sb="0" eb="2">
      <t>フジカワ</t>
    </rPh>
    <rPh sb="3" eb="4">
      <t>コウ</t>
    </rPh>
    <rPh sb="4" eb="5">
      <t>キ</t>
    </rPh>
    <phoneticPr fontId="7"/>
  </si>
  <si>
    <t>ふじかわ　こうき</t>
  </si>
  <si>
    <t>田口　暁子</t>
  </si>
  <si>
    <t>たぐち　あきこ</t>
  </si>
  <si>
    <t>福冨　啓光</t>
  </si>
  <si>
    <t>ふくとみ　もとみつ</t>
  </si>
  <si>
    <t>福冨　真貴</t>
  </si>
  <si>
    <t>ふくとみ　まき</t>
  </si>
  <si>
    <t>藤掛　真里恵</t>
  </si>
  <si>
    <t>ふじかけ　まりえ</t>
  </si>
  <si>
    <t>鈴木　大地</t>
  </si>
  <si>
    <t>すずき　たいち</t>
  </si>
  <si>
    <t>田中　麻里</t>
  </si>
  <si>
    <t>たなか　まり</t>
  </si>
  <si>
    <t>鈴木　仁美</t>
  </si>
  <si>
    <t>すずき　ひとみ</t>
  </si>
  <si>
    <t>德江　みゆき</t>
  </si>
  <si>
    <t>とくえ　みゆき</t>
  </si>
  <si>
    <t>平塚　聡</t>
  </si>
  <si>
    <t>ひらつか　あきら</t>
  </si>
  <si>
    <t>中出　博志</t>
    <rPh sb="0" eb="2">
      <t>ナカデ</t>
    </rPh>
    <rPh sb="3" eb="5">
      <t>ヒロシ</t>
    </rPh>
    <phoneticPr fontId="8"/>
  </si>
  <si>
    <t>なかで　ひろし</t>
  </si>
  <si>
    <t>中村　隆雄</t>
    <rPh sb="0" eb="2">
      <t>ナカムラ</t>
    </rPh>
    <rPh sb="3" eb="5">
      <t>タカオ</t>
    </rPh>
    <phoneticPr fontId="3"/>
  </si>
  <si>
    <t>なかむら　たかお</t>
  </si>
  <si>
    <t>大和市弓道協会</t>
    <rPh sb="0" eb="2">
      <t>ヤマト</t>
    </rPh>
    <rPh sb="2" eb="3">
      <t>シ</t>
    </rPh>
    <rPh sb="3" eb="5">
      <t>キュウドウ</t>
    </rPh>
    <rPh sb="5" eb="7">
      <t>キョウカイ</t>
    </rPh>
    <phoneticPr fontId="3"/>
  </si>
  <si>
    <t>髙下　哲広</t>
    <rPh sb="0" eb="2">
      <t>コウゲ</t>
    </rPh>
    <rPh sb="3" eb="5">
      <t>アキヒロ</t>
    </rPh>
    <phoneticPr fontId="3"/>
  </si>
  <si>
    <t>たかした　あきひろ</t>
  </si>
  <si>
    <t>多田　由喜子</t>
    <rPh sb="0" eb="2">
      <t>タダ</t>
    </rPh>
    <rPh sb="3" eb="6">
      <t>ユキコ</t>
    </rPh>
    <phoneticPr fontId="3"/>
  </si>
  <si>
    <t>ただ　ゆきこ</t>
  </si>
  <si>
    <t>石川　衣沙子</t>
    <rPh sb="0" eb="2">
      <t>イシカワ</t>
    </rPh>
    <rPh sb="3" eb="6">
      <t>イサコ</t>
    </rPh>
    <phoneticPr fontId="3"/>
  </si>
  <si>
    <t>いしかわ　いさこ</t>
  </si>
  <si>
    <t>榎本　久美</t>
    <rPh sb="0" eb="2">
      <t>エノモト</t>
    </rPh>
    <rPh sb="3" eb="5">
      <t>クミ</t>
    </rPh>
    <phoneticPr fontId="3"/>
  </si>
  <si>
    <t>えのもと　くみ</t>
  </si>
  <si>
    <t>廣田　雅美</t>
    <rPh sb="0" eb="2">
      <t>ヒロタ</t>
    </rPh>
    <rPh sb="3" eb="5">
      <t>マサミ</t>
    </rPh>
    <phoneticPr fontId="3"/>
  </si>
  <si>
    <t>ひろた　まさみ</t>
  </si>
  <si>
    <t>川野　克俊</t>
    <rPh sb="0" eb="2">
      <t>カワノ</t>
    </rPh>
    <rPh sb="3" eb="5">
      <t>カツトシ</t>
    </rPh>
    <phoneticPr fontId="3"/>
  </si>
  <si>
    <t>かわの　かつとし</t>
  </si>
  <si>
    <t>田中　好信</t>
    <rPh sb="0" eb="2">
      <t>タナカ</t>
    </rPh>
    <rPh sb="3" eb="5">
      <t>ヨシノブ</t>
    </rPh>
    <phoneticPr fontId="3"/>
  </si>
  <si>
    <t>たなか　よしのぶ</t>
  </si>
  <si>
    <t>小坂　竜也</t>
    <rPh sb="0" eb="2">
      <t>コサカ</t>
    </rPh>
    <rPh sb="3" eb="5">
      <t>タツヤ</t>
    </rPh>
    <phoneticPr fontId="3"/>
  </si>
  <si>
    <t>こさか　たつや</t>
  </si>
  <si>
    <t>宮原　杏奈</t>
    <rPh sb="0" eb="2">
      <t>ミヤハラ</t>
    </rPh>
    <rPh sb="3" eb="5">
      <t>アンナ</t>
    </rPh>
    <phoneticPr fontId="3"/>
  </si>
  <si>
    <t>みやはら　あんな</t>
  </si>
  <si>
    <t>江波戸　智代</t>
    <rPh sb="0" eb="3">
      <t>エバト</t>
    </rPh>
    <rPh sb="4" eb="6">
      <t>トモヨ</t>
    </rPh>
    <phoneticPr fontId="3"/>
  </si>
  <si>
    <t>えばと　ともよ</t>
  </si>
  <si>
    <t>森田　美喜子</t>
    <rPh sb="0" eb="2">
      <t>モリタ</t>
    </rPh>
    <rPh sb="3" eb="6">
      <t>ミキコ</t>
    </rPh>
    <phoneticPr fontId="3"/>
  </si>
  <si>
    <t>もりた　みきこ</t>
  </si>
  <si>
    <t>浅野　光夫</t>
    <rPh sb="0" eb="2">
      <t>アサノ</t>
    </rPh>
    <rPh sb="3" eb="5">
      <t>ミツオ</t>
    </rPh>
    <phoneticPr fontId="3"/>
  </si>
  <si>
    <t>あさの　みつお</t>
  </si>
  <si>
    <t>髙橋　寛雄</t>
  </si>
  <si>
    <t>たかはし　のりお</t>
  </si>
  <si>
    <t>欠番</t>
    <rPh sb="0" eb="2">
      <t>ケツバン</t>
    </rPh>
    <phoneticPr fontId="3"/>
  </si>
  <si>
    <t>永野　茂</t>
    <rPh sb="0" eb="2">
      <t>ナガノ</t>
    </rPh>
    <rPh sb="3" eb="4">
      <t>シゲル</t>
    </rPh>
    <phoneticPr fontId="3"/>
  </si>
  <si>
    <t>ながの　しげる</t>
  </si>
  <si>
    <t>松崎　　昌広</t>
    <rPh sb="0" eb="2">
      <t>マツザキ</t>
    </rPh>
    <rPh sb="4" eb="6">
      <t>マサヒロ</t>
    </rPh>
    <phoneticPr fontId="3"/>
  </si>
  <si>
    <t>まつざき　まさひろ</t>
  </si>
  <si>
    <t>座間市弓道協会</t>
    <rPh sb="0" eb="2">
      <t>ザマ</t>
    </rPh>
    <rPh sb="2" eb="3">
      <t>シ</t>
    </rPh>
    <rPh sb="3" eb="5">
      <t>キュウドウ</t>
    </rPh>
    <rPh sb="5" eb="7">
      <t>キョウカイ</t>
    </rPh>
    <phoneticPr fontId="3"/>
  </si>
  <si>
    <t>10：30～11：00</t>
    <phoneticPr fontId="3"/>
  </si>
  <si>
    <t>未記入</t>
    <rPh sb="0" eb="3">
      <t>ミキニュウ</t>
    </rPh>
    <phoneticPr fontId="3"/>
  </si>
  <si>
    <t>空欄</t>
    <rPh sb="0" eb="2">
      <t>クウラン</t>
    </rPh>
    <phoneticPr fontId="3"/>
  </si>
  <si>
    <t>倉本　　佳文</t>
    <rPh sb="0" eb="2">
      <t>クラモト</t>
    </rPh>
    <rPh sb="4" eb="6">
      <t>ヨシフミ</t>
    </rPh>
    <phoneticPr fontId="3"/>
  </si>
  <si>
    <t>くらもと　よしふみ</t>
  </si>
  <si>
    <t>飯塚　　俊一</t>
    <rPh sb="0" eb="2">
      <t>イイズカ</t>
    </rPh>
    <rPh sb="4" eb="6">
      <t>シュンイチ</t>
    </rPh>
    <phoneticPr fontId="3"/>
  </si>
  <si>
    <t>いいずか　しゅんいち</t>
  </si>
  <si>
    <t>小林　　操江</t>
    <rPh sb="0" eb="2">
      <t>コバヤシ</t>
    </rPh>
    <rPh sb="4" eb="6">
      <t>ミサエ</t>
    </rPh>
    <phoneticPr fontId="3"/>
  </si>
  <si>
    <t>こばやし　みさえ</t>
  </si>
  <si>
    <t>豊嶋　　幸恵</t>
    <rPh sb="0" eb="2">
      <t>トヨシマ</t>
    </rPh>
    <rPh sb="4" eb="6">
      <t>ユキエ</t>
    </rPh>
    <phoneticPr fontId="3"/>
  </si>
  <si>
    <t>とよしま　さちえ</t>
  </si>
  <si>
    <t>市橋　　淳平</t>
    <rPh sb="0" eb="2">
      <t>イチハシ</t>
    </rPh>
    <rPh sb="4" eb="6">
      <t>ジュンペイ</t>
    </rPh>
    <phoneticPr fontId="3"/>
  </si>
  <si>
    <t>いちはし　じゅんぺい</t>
  </si>
  <si>
    <t>大矢　　恵子</t>
    <rPh sb="0" eb="2">
      <t>オオヤ</t>
    </rPh>
    <rPh sb="4" eb="6">
      <t>ケイコ</t>
    </rPh>
    <phoneticPr fontId="3"/>
  </si>
  <si>
    <t>おおや　けいこ</t>
  </si>
  <si>
    <t>林　　秀紀</t>
    <rPh sb="0" eb="1">
      <t>ハヤシ</t>
    </rPh>
    <rPh sb="3" eb="5">
      <t>ヒデキ</t>
    </rPh>
    <phoneticPr fontId="3"/>
  </si>
  <si>
    <t>はやし　ひでのり</t>
  </si>
  <si>
    <t>増田　幸静</t>
    <rPh sb="0" eb="2">
      <t>マスダ</t>
    </rPh>
    <rPh sb="3" eb="5">
      <t>コウジョウ</t>
    </rPh>
    <phoneticPr fontId="3"/>
  </si>
  <si>
    <t>ますだ　こうじょう</t>
  </si>
  <si>
    <t>横浜市栄弓友会</t>
    <rPh sb="0" eb="2">
      <t>ヨコハマ</t>
    </rPh>
    <rPh sb="2" eb="3">
      <t>シ</t>
    </rPh>
    <rPh sb="3" eb="4">
      <t>サカエ</t>
    </rPh>
    <rPh sb="4" eb="5">
      <t>ユミ</t>
    </rPh>
    <rPh sb="5" eb="6">
      <t>ユウ</t>
    </rPh>
    <rPh sb="6" eb="7">
      <t>カイ</t>
    </rPh>
    <phoneticPr fontId="3"/>
  </si>
  <si>
    <t>工藤　俊太郎</t>
    <rPh sb="0" eb="6">
      <t>クドウ</t>
    </rPh>
    <phoneticPr fontId="3"/>
  </si>
  <si>
    <t>くどう　しゅんたろう</t>
  </si>
  <si>
    <t>辻　庸一</t>
    <rPh sb="0" eb="1">
      <t>ツジ</t>
    </rPh>
    <rPh sb="2" eb="4">
      <t>ヨウイチ</t>
    </rPh>
    <phoneticPr fontId="3"/>
  </si>
  <si>
    <t>つじ　よういち</t>
  </si>
  <si>
    <t>髙橋　正典</t>
    <rPh sb="0" eb="2">
      <t>タカハシ</t>
    </rPh>
    <rPh sb="3" eb="5">
      <t>マサノリ</t>
    </rPh>
    <phoneticPr fontId="3"/>
  </si>
  <si>
    <t>たかはし　まさのり</t>
  </si>
  <si>
    <t>鈴木　邦夫</t>
    <rPh sb="0" eb="5">
      <t>スズキ</t>
    </rPh>
    <phoneticPr fontId="3"/>
  </si>
  <si>
    <t>すずき　くにお</t>
  </si>
  <si>
    <t>海老原　進</t>
    <rPh sb="0" eb="5">
      <t>エビハラ</t>
    </rPh>
    <phoneticPr fontId="3"/>
  </si>
  <si>
    <t>えびはら　すすむ</t>
  </si>
  <si>
    <t>八木　美奈子</t>
    <rPh sb="0" eb="2">
      <t>ヤギ</t>
    </rPh>
    <rPh sb="3" eb="6">
      <t>ミナコ</t>
    </rPh>
    <phoneticPr fontId="3"/>
  </si>
  <si>
    <t>やぎ　みなこ</t>
  </si>
  <si>
    <t>梅田　純子</t>
    <rPh sb="0" eb="2">
      <t>ウメダ</t>
    </rPh>
    <rPh sb="3" eb="5">
      <t>ジュンコ</t>
    </rPh>
    <phoneticPr fontId="3"/>
  </si>
  <si>
    <t>うめだ　じゅんこ</t>
  </si>
  <si>
    <t>山中　恵</t>
    <rPh sb="0" eb="2">
      <t>ヤマナカ</t>
    </rPh>
    <rPh sb="3" eb="4">
      <t>メグミ</t>
    </rPh>
    <phoneticPr fontId="3"/>
  </si>
  <si>
    <t>やまなか　めぐみ</t>
  </si>
  <si>
    <t>山田　勝</t>
    <rPh sb="0" eb="4">
      <t>ヤマダ</t>
    </rPh>
    <phoneticPr fontId="3"/>
  </si>
  <si>
    <t>やまだ　まさる</t>
  </si>
  <si>
    <t>11：00～11：30</t>
    <phoneticPr fontId="3"/>
  </si>
  <si>
    <t>芹澤　薫</t>
    <rPh sb="0" eb="2">
      <t>セリザワ</t>
    </rPh>
    <rPh sb="3" eb="4">
      <t>カオル</t>
    </rPh>
    <phoneticPr fontId="3"/>
  </si>
  <si>
    <t>せりざわ　かおる</t>
  </si>
  <si>
    <t>今野　昌樹</t>
    <rPh sb="0" eb="2">
      <t>コンノ</t>
    </rPh>
    <rPh sb="3" eb="5">
      <t>マサキ</t>
    </rPh>
    <phoneticPr fontId="3"/>
  </si>
  <si>
    <t>こんの　まさき</t>
  </si>
  <si>
    <t>山田　みどり</t>
  </si>
  <si>
    <t>やまだ　みどり</t>
  </si>
  <si>
    <t>山下　由美子</t>
    <rPh sb="0" eb="2">
      <t>ヤマシタ</t>
    </rPh>
    <rPh sb="3" eb="6">
      <t>ユミコ</t>
    </rPh>
    <phoneticPr fontId="3"/>
  </si>
  <si>
    <t>やました　ゆみこ</t>
  </si>
  <si>
    <t>工藤　圭秀</t>
    <rPh sb="0" eb="5">
      <t>クドウ</t>
    </rPh>
    <phoneticPr fontId="3"/>
  </si>
  <si>
    <t>くどう　けいしゅう</t>
  </si>
  <si>
    <t>林　美穂子</t>
    <rPh sb="0" eb="1">
      <t>ハヤシ</t>
    </rPh>
    <rPh sb="2" eb="5">
      <t>ミホコ</t>
    </rPh>
    <phoneticPr fontId="3"/>
  </si>
  <si>
    <t>はやし　みほこ</t>
  </si>
  <si>
    <t>横浜市戸塚弓友会</t>
    <rPh sb="0" eb="2">
      <t>ヨコハマ</t>
    </rPh>
    <rPh sb="2" eb="3">
      <t>シ</t>
    </rPh>
    <rPh sb="3" eb="5">
      <t>トツカ</t>
    </rPh>
    <rPh sb="5" eb="6">
      <t>ユミ</t>
    </rPh>
    <rPh sb="6" eb="7">
      <t>ユウ</t>
    </rPh>
    <rPh sb="7" eb="8">
      <t>カイ</t>
    </rPh>
    <phoneticPr fontId="3"/>
  </si>
  <si>
    <t>三浦　智子</t>
    <rPh sb="0" eb="2">
      <t>ミウラ</t>
    </rPh>
    <rPh sb="3" eb="5">
      <t>サトコ</t>
    </rPh>
    <phoneticPr fontId="3"/>
  </si>
  <si>
    <t>みうら　さとこ</t>
  </si>
  <si>
    <t>笠井　真理子</t>
    <rPh sb="0" eb="2">
      <t>カサイ</t>
    </rPh>
    <rPh sb="3" eb="6">
      <t>マリコ</t>
    </rPh>
    <phoneticPr fontId="3"/>
  </si>
  <si>
    <t>かさい　まりこ</t>
  </si>
  <si>
    <t>廣野　明美</t>
    <rPh sb="0" eb="2">
      <t>ヒロノ</t>
    </rPh>
    <rPh sb="3" eb="5">
      <t>アケミ</t>
    </rPh>
    <phoneticPr fontId="3"/>
  </si>
  <si>
    <t>ひろの　あけみ</t>
  </si>
  <si>
    <t>舘内　研也</t>
    <rPh sb="0" eb="2">
      <t>タテウチ</t>
    </rPh>
    <rPh sb="3" eb="4">
      <t>ケン</t>
    </rPh>
    <rPh sb="4" eb="5">
      <t>ヤ</t>
    </rPh>
    <phoneticPr fontId="3"/>
  </si>
  <si>
    <t>たてうち　けんや</t>
  </si>
  <si>
    <t>青木　知仁</t>
    <rPh sb="0" eb="2">
      <t>アオキ</t>
    </rPh>
    <rPh sb="3" eb="4">
      <t>チ</t>
    </rPh>
    <rPh sb="4" eb="5">
      <t>ヒトシ</t>
    </rPh>
    <phoneticPr fontId="3"/>
  </si>
  <si>
    <t>あおき　ともひと</t>
  </si>
  <si>
    <t>齋藤　準</t>
    <rPh sb="0" eb="2">
      <t>サイトウ</t>
    </rPh>
    <rPh sb="3" eb="4">
      <t>ジュン</t>
    </rPh>
    <phoneticPr fontId="3"/>
  </si>
  <si>
    <t>さいとう　ひとし</t>
  </si>
  <si>
    <t>中村　孝司</t>
    <rPh sb="0" eb="2">
      <t>ナカムラ</t>
    </rPh>
    <rPh sb="3" eb="4">
      <t>タカシ</t>
    </rPh>
    <rPh sb="4" eb="5">
      <t>ツカサ</t>
    </rPh>
    <phoneticPr fontId="3"/>
  </si>
  <si>
    <t>なかむら　たかし</t>
  </si>
  <si>
    <t>遠藤　博行</t>
    <rPh sb="0" eb="2">
      <t>エンドウ</t>
    </rPh>
    <rPh sb="3" eb="5">
      <t>ヒロユキ</t>
    </rPh>
    <phoneticPr fontId="3"/>
  </si>
  <si>
    <t>えんどう　ひろゆき</t>
  </si>
  <si>
    <t>森忠　敦子</t>
    <rPh sb="0" eb="2">
      <t>モリタダ</t>
    </rPh>
    <rPh sb="3" eb="5">
      <t>アツコ</t>
    </rPh>
    <phoneticPr fontId="3"/>
  </si>
  <si>
    <t>もりただ　あつこ</t>
  </si>
  <si>
    <t>小林　智子</t>
    <rPh sb="0" eb="2">
      <t>コバヤシ</t>
    </rPh>
    <rPh sb="3" eb="5">
      <t>サトコ</t>
    </rPh>
    <phoneticPr fontId="3"/>
  </si>
  <si>
    <t>こばやし　さとこ</t>
  </si>
  <si>
    <t>新井　京子</t>
    <rPh sb="0" eb="2">
      <t>アライ</t>
    </rPh>
    <rPh sb="3" eb="5">
      <t>キョウコ</t>
    </rPh>
    <phoneticPr fontId="3"/>
  </si>
  <si>
    <t>あらい　きょうこ</t>
  </si>
  <si>
    <t>岩崎　あかり</t>
    <rPh sb="0" eb="2">
      <t>イワサキ</t>
    </rPh>
    <phoneticPr fontId="3"/>
  </si>
  <si>
    <t>いわさき　あかり</t>
  </si>
  <si>
    <t>11：30～12：00</t>
    <phoneticPr fontId="3"/>
  </si>
  <si>
    <t>奥田　紀絵</t>
    <rPh sb="0" eb="2">
      <t>オクダ</t>
    </rPh>
    <rPh sb="3" eb="4">
      <t>キ</t>
    </rPh>
    <rPh sb="4" eb="5">
      <t>エ</t>
    </rPh>
    <phoneticPr fontId="3"/>
  </si>
  <si>
    <t>おくだ　きえ</t>
  </si>
  <si>
    <t>小林　佑理香</t>
    <rPh sb="0" eb="2">
      <t>コバヤシ</t>
    </rPh>
    <rPh sb="3" eb="4">
      <t>ユウ</t>
    </rPh>
    <rPh sb="4" eb="6">
      <t>リカ</t>
    </rPh>
    <phoneticPr fontId="3"/>
  </si>
  <si>
    <t>こばやし　ゆりか</t>
  </si>
  <si>
    <t>小宮　岳志</t>
  </si>
  <si>
    <t>こみや　　たけし</t>
  </si>
  <si>
    <t>横浜市泉弓友会</t>
    <rPh sb="0" eb="2">
      <t>ヨコハマ</t>
    </rPh>
    <rPh sb="2" eb="3">
      <t>シ</t>
    </rPh>
    <rPh sb="3" eb="4">
      <t>イズミ</t>
    </rPh>
    <rPh sb="4" eb="5">
      <t>ユミ</t>
    </rPh>
    <rPh sb="5" eb="6">
      <t>ユウ</t>
    </rPh>
    <rPh sb="6" eb="7">
      <t>カイ</t>
    </rPh>
    <phoneticPr fontId="3"/>
  </si>
  <si>
    <t>玉木　登士彦</t>
  </si>
  <si>
    <t>たまき　としひこ</t>
  </si>
  <si>
    <t>鈴木　　実　</t>
  </si>
  <si>
    <t>すずき　みのる</t>
  </si>
  <si>
    <t>遠藤　尚美</t>
  </si>
  <si>
    <t>えんどう　なおみ</t>
  </si>
  <si>
    <t>吉川　広子</t>
    <rPh sb="0" eb="2">
      <t>キッカワ</t>
    </rPh>
    <rPh sb="3" eb="5">
      <t>ヒロコ</t>
    </rPh>
    <phoneticPr fontId="3"/>
  </si>
  <si>
    <t>きっかわ　　ひろこ</t>
  </si>
  <si>
    <t>小野　美代子</t>
  </si>
  <si>
    <t>おの　　みよこ</t>
  </si>
  <si>
    <t>西田　浩司</t>
  </si>
  <si>
    <t>にした　こうじ</t>
  </si>
  <si>
    <t>河辺　　仁</t>
  </si>
  <si>
    <t>かわべ　ひとし</t>
  </si>
  <si>
    <t>吉川　　威</t>
  </si>
  <si>
    <t>きっかわ　たけし</t>
  </si>
  <si>
    <t>吉野　国男</t>
    <rPh sb="0" eb="2">
      <t>ヨシノ</t>
    </rPh>
    <rPh sb="3" eb="5">
      <t>クニオ</t>
    </rPh>
    <phoneticPr fontId="3"/>
  </si>
  <si>
    <t>よしの　くにお</t>
  </si>
  <si>
    <t>紫雲会</t>
    <rPh sb="0" eb="2">
      <t>シウン</t>
    </rPh>
    <rPh sb="2" eb="3">
      <t>カイ</t>
    </rPh>
    <phoneticPr fontId="3"/>
  </si>
  <si>
    <t>土屋　道知</t>
    <rPh sb="0" eb="2">
      <t>ツチヤ</t>
    </rPh>
    <rPh sb="3" eb="4">
      <t>ミチ</t>
    </rPh>
    <rPh sb="4" eb="5">
      <t>シ</t>
    </rPh>
    <phoneticPr fontId="3"/>
  </si>
  <si>
    <t>つちや　ゆきのり</t>
  </si>
  <si>
    <t>長澤　駿祐</t>
    <rPh sb="0" eb="2">
      <t>ナガサワ</t>
    </rPh>
    <rPh sb="3" eb="5">
      <t>シュンスケ</t>
    </rPh>
    <phoneticPr fontId="3"/>
  </si>
  <si>
    <t>ながさわ　しゅんすけ</t>
  </si>
  <si>
    <t>今子　袈裟世</t>
    <rPh sb="0" eb="2">
      <t>イマコ</t>
    </rPh>
    <rPh sb="3" eb="5">
      <t>ケサ</t>
    </rPh>
    <rPh sb="5" eb="6">
      <t>ヨ</t>
    </rPh>
    <phoneticPr fontId="3"/>
  </si>
  <si>
    <t>いまこ　けさよ</t>
    <phoneticPr fontId="3"/>
  </si>
  <si>
    <t>茅ヶ崎弓道協会</t>
    <rPh sb="0" eb="3">
      <t>チガサキ</t>
    </rPh>
    <rPh sb="3" eb="5">
      <t>キュウドウ</t>
    </rPh>
    <rPh sb="5" eb="7">
      <t>キョウカイ</t>
    </rPh>
    <phoneticPr fontId="3"/>
  </si>
  <si>
    <t>沼上　悦子</t>
    <rPh sb="0" eb="2">
      <t>ヌマカミ</t>
    </rPh>
    <rPh sb="3" eb="5">
      <t>エツコ</t>
    </rPh>
    <phoneticPr fontId="3"/>
  </si>
  <si>
    <t>ぬまかみ　えつこ</t>
    <phoneticPr fontId="3"/>
  </si>
  <si>
    <t>沼上　達久</t>
    <rPh sb="0" eb="2">
      <t>ヌマカミ</t>
    </rPh>
    <rPh sb="3" eb="5">
      <t>タツヒサ</t>
    </rPh>
    <phoneticPr fontId="3"/>
  </si>
  <si>
    <t>ぬまかみ　たつひさ</t>
    <phoneticPr fontId="3"/>
  </si>
  <si>
    <t>細井　美樹</t>
    <rPh sb="0" eb="2">
      <t>ホソイ</t>
    </rPh>
    <rPh sb="3" eb="5">
      <t>ミキ</t>
    </rPh>
    <phoneticPr fontId="3"/>
  </si>
  <si>
    <t>ほそい　みき</t>
    <phoneticPr fontId="3"/>
  </si>
  <si>
    <t>12：00～12：30</t>
    <phoneticPr fontId="3"/>
  </si>
  <si>
    <t>下村　美和子</t>
    <rPh sb="0" eb="2">
      <t>シモムラ</t>
    </rPh>
    <rPh sb="3" eb="6">
      <t>ミワコ</t>
    </rPh>
    <phoneticPr fontId="3"/>
  </si>
  <si>
    <t>しもむら　みわこ</t>
    <phoneticPr fontId="3"/>
  </si>
  <si>
    <t>鎌田　恵美子</t>
    <rPh sb="0" eb="2">
      <t>カマタ</t>
    </rPh>
    <rPh sb="3" eb="6">
      <t>エミコ</t>
    </rPh>
    <phoneticPr fontId="3"/>
  </si>
  <si>
    <t>かまた　えみこ</t>
    <phoneticPr fontId="3"/>
  </si>
  <si>
    <t>小俣　和子</t>
    <rPh sb="0" eb="2">
      <t>オマタ</t>
    </rPh>
    <rPh sb="3" eb="5">
      <t>カズコ</t>
    </rPh>
    <phoneticPr fontId="3"/>
  </si>
  <si>
    <t>おまた　かずこ</t>
    <phoneticPr fontId="3"/>
  </si>
  <si>
    <t>皆川　嘉奈子</t>
    <rPh sb="0" eb="2">
      <t>ミナガワ</t>
    </rPh>
    <rPh sb="3" eb="6">
      <t>カナコ</t>
    </rPh>
    <phoneticPr fontId="3"/>
  </si>
  <si>
    <t>みながわ　かなこ</t>
    <phoneticPr fontId="3"/>
  </si>
  <si>
    <t>井上　寛治</t>
    <rPh sb="0" eb="2">
      <t>イノウエ</t>
    </rPh>
    <rPh sb="3" eb="5">
      <t>カンジ</t>
    </rPh>
    <phoneticPr fontId="3"/>
  </si>
  <si>
    <t>いのうえ　かんじ</t>
    <phoneticPr fontId="3"/>
  </si>
  <si>
    <t>中島　道子</t>
    <rPh sb="0" eb="2">
      <t>ナカジマ</t>
    </rPh>
    <rPh sb="3" eb="5">
      <t>ミチコ</t>
    </rPh>
    <phoneticPr fontId="3"/>
  </si>
  <si>
    <t>なかじま　みちこ</t>
    <phoneticPr fontId="3"/>
  </si>
  <si>
    <t>江尻　富雄</t>
    <rPh sb="0" eb="2">
      <t>エジリ</t>
    </rPh>
    <rPh sb="3" eb="5">
      <t>トミオ</t>
    </rPh>
    <phoneticPr fontId="3"/>
  </si>
  <si>
    <t>えじり　とみお</t>
    <phoneticPr fontId="3"/>
  </si>
  <si>
    <t>石田　敦夫</t>
    <rPh sb="0" eb="2">
      <t>イシダ</t>
    </rPh>
    <rPh sb="3" eb="5">
      <t>アツオ</t>
    </rPh>
    <phoneticPr fontId="3"/>
  </si>
  <si>
    <t>いしだ　あつお</t>
    <phoneticPr fontId="3"/>
  </si>
  <si>
    <t>田中　麻美</t>
    <rPh sb="0" eb="2">
      <t>タナカ</t>
    </rPh>
    <rPh sb="3" eb="5">
      <t>アサミ</t>
    </rPh>
    <phoneticPr fontId="3"/>
  </si>
  <si>
    <t>たなか　あさみ</t>
    <phoneticPr fontId="3"/>
  </si>
  <si>
    <t>千秋　清美</t>
    <rPh sb="0" eb="2">
      <t>チアキ</t>
    </rPh>
    <rPh sb="3" eb="5">
      <t>キヨミ</t>
    </rPh>
    <phoneticPr fontId="3"/>
  </si>
  <si>
    <t>ちあき　きよみ</t>
    <phoneticPr fontId="3"/>
  </si>
  <si>
    <t>三船　玲美</t>
    <rPh sb="0" eb="2">
      <t>ミフネ</t>
    </rPh>
    <rPh sb="3" eb="5">
      <t>レミ</t>
    </rPh>
    <phoneticPr fontId="3"/>
  </si>
  <si>
    <t>みふね　れみ</t>
    <phoneticPr fontId="3"/>
  </si>
  <si>
    <t>倉本　直哉</t>
    <rPh sb="0" eb="2">
      <t>クラモト</t>
    </rPh>
    <rPh sb="3" eb="5">
      <t>ナオヤ</t>
    </rPh>
    <phoneticPr fontId="3"/>
  </si>
  <si>
    <t>くらもと　なおや</t>
  </si>
  <si>
    <t>平塚弓道会</t>
    <rPh sb="0" eb="2">
      <t>ヒラツカ</t>
    </rPh>
    <rPh sb="2" eb="4">
      <t>キュウドウ</t>
    </rPh>
    <rPh sb="4" eb="5">
      <t>カイ</t>
    </rPh>
    <phoneticPr fontId="3"/>
  </si>
  <si>
    <t>長井　一貴</t>
    <rPh sb="0" eb="2">
      <t>ナガイ</t>
    </rPh>
    <rPh sb="3" eb="5">
      <t>カズタカ</t>
    </rPh>
    <phoneticPr fontId="3"/>
  </si>
  <si>
    <t>ながい　かずたか</t>
  </si>
  <si>
    <t>佐々木　晴子</t>
    <rPh sb="0" eb="3">
      <t>ササキ</t>
    </rPh>
    <rPh sb="4" eb="6">
      <t>ハルコ</t>
    </rPh>
    <phoneticPr fontId="3"/>
  </si>
  <si>
    <t>ささき　はるこ</t>
  </si>
  <si>
    <t>住田　靖枝</t>
    <rPh sb="0" eb="2">
      <t>スミタ</t>
    </rPh>
    <rPh sb="3" eb="5">
      <t>ヤスエ</t>
    </rPh>
    <phoneticPr fontId="3"/>
  </si>
  <si>
    <t>すみた　やすえ</t>
  </si>
  <si>
    <t>藤田　浩子</t>
    <rPh sb="0" eb="2">
      <t>フジタ</t>
    </rPh>
    <rPh sb="3" eb="5">
      <t>ヒロコ</t>
    </rPh>
    <phoneticPr fontId="3"/>
  </si>
  <si>
    <t>ふじた　ひろこ</t>
  </si>
  <si>
    <t>佐川　万里</t>
    <rPh sb="0" eb="2">
      <t>サガワ</t>
    </rPh>
    <rPh sb="3" eb="5">
      <t>マリ</t>
    </rPh>
    <phoneticPr fontId="3"/>
  </si>
  <si>
    <t>さがわ　まり</t>
  </si>
  <si>
    <t>齋藤　有紀</t>
    <rPh sb="0" eb="2">
      <t>サイトウ</t>
    </rPh>
    <rPh sb="3" eb="5">
      <t>ユキ</t>
    </rPh>
    <phoneticPr fontId="3"/>
  </si>
  <si>
    <t>さいとう　ゆき</t>
  </si>
  <si>
    <t>12:30～13：00</t>
    <phoneticPr fontId="3"/>
  </si>
  <si>
    <t>長谷川　清</t>
    <rPh sb="0" eb="3">
      <t>ハセガワ</t>
    </rPh>
    <rPh sb="4" eb="5">
      <t>キヨシ</t>
    </rPh>
    <phoneticPr fontId="3"/>
  </si>
  <si>
    <t>はせがわ　きよし</t>
  </si>
  <si>
    <t>府川　誠司</t>
    <rPh sb="0" eb="2">
      <t>フカワ</t>
    </rPh>
    <rPh sb="3" eb="5">
      <t>セイジ</t>
    </rPh>
    <phoneticPr fontId="3"/>
  </si>
  <si>
    <t>ふかわ　せいじ</t>
  </si>
  <si>
    <t>櫛部　園江</t>
    <rPh sb="0" eb="1">
      <t>クシ</t>
    </rPh>
    <rPh sb="1" eb="2">
      <t>ベ</t>
    </rPh>
    <rPh sb="3" eb="4">
      <t>ソノ</t>
    </rPh>
    <rPh sb="4" eb="5">
      <t>エ</t>
    </rPh>
    <phoneticPr fontId="3"/>
  </si>
  <si>
    <t>くしべ　そのえ</t>
  </si>
  <si>
    <t>大庭　聡志</t>
    <rPh sb="0" eb="2">
      <t>オオバ</t>
    </rPh>
    <rPh sb="3" eb="5">
      <t>サトシ</t>
    </rPh>
    <phoneticPr fontId="3"/>
  </si>
  <si>
    <t>おおば　さとし</t>
  </si>
  <si>
    <t>酒井　拓弥</t>
    <rPh sb="0" eb="2">
      <t>サカイ</t>
    </rPh>
    <rPh sb="3" eb="5">
      <t>タクミ</t>
    </rPh>
    <phoneticPr fontId="3"/>
  </si>
  <si>
    <t>さかい　たくみ</t>
  </si>
  <si>
    <t>関　りゑ子</t>
    <rPh sb="0" eb="1">
      <t>セキ</t>
    </rPh>
    <rPh sb="3" eb="5">
      <t>エコ</t>
    </rPh>
    <phoneticPr fontId="3"/>
  </si>
  <si>
    <t>せき　りえこ</t>
  </si>
  <si>
    <t>横山　美佐江</t>
    <rPh sb="0" eb="2">
      <t>ヨコヤマ</t>
    </rPh>
    <rPh sb="3" eb="6">
      <t>ミサエ</t>
    </rPh>
    <phoneticPr fontId="3"/>
  </si>
  <si>
    <t>よこやま　みさえ</t>
  </si>
  <si>
    <t>下田　宏</t>
    <rPh sb="0" eb="2">
      <t>シモダ</t>
    </rPh>
    <rPh sb="3" eb="4">
      <t>ヒロシ</t>
    </rPh>
    <phoneticPr fontId="3"/>
  </si>
  <si>
    <t>しもだ　ひろし</t>
  </si>
  <si>
    <t>横山　高大</t>
    <rPh sb="0" eb="2">
      <t>ヨコヤマ</t>
    </rPh>
    <rPh sb="3" eb="5">
      <t>コウダイ</t>
    </rPh>
    <phoneticPr fontId="3"/>
  </si>
  <si>
    <t>　よこやま　たかひろ</t>
  </si>
  <si>
    <t>ひなた会（千葉市弓道協会）</t>
    <rPh sb="3" eb="4">
      <t>カイ</t>
    </rPh>
    <rPh sb="5" eb="8">
      <t>チバシ</t>
    </rPh>
    <rPh sb="8" eb="10">
      <t>キュウドウ</t>
    </rPh>
    <rPh sb="10" eb="12">
      <t>キョウカイ</t>
    </rPh>
    <phoneticPr fontId="3"/>
  </si>
  <si>
    <t>川口　治</t>
    <rPh sb="0" eb="2">
      <t>カワグチ</t>
    </rPh>
    <rPh sb="3" eb="4">
      <t>オサム</t>
    </rPh>
    <phoneticPr fontId="3"/>
  </si>
  <si>
    <t>　かわぐち　おさむ</t>
  </si>
  <si>
    <t>長井　敦史</t>
    <rPh sb="0" eb="2">
      <t>ナガイ</t>
    </rPh>
    <rPh sb="3" eb="5">
      <t>アツシ</t>
    </rPh>
    <phoneticPr fontId="3"/>
  </si>
  <si>
    <t>　ながい　あつし</t>
  </si>
  <si>
    <t>秋山　大介</t>
    <rPh sb="0" eb="2">
      <t>アキヤマ</t>
    </rPh>
    <rPh sb="3" eb="5">
      <t>ダイスケ</t>
    </rPh>
    <phoneticPr fontId="3"/>
  </si>
  <si>
    <t>あきやま　だいすけ</t>
  </si>
  <si>
    <t>館山市弓道協会</t>
    <rPh sb="0" eb="2">
      <t>タテヤマ</t>
    </rPh>
    <rPh sb="2" eb="3">
      <t>シ</t>
    </rPh>
    <rPh sb="3" eb="5">
      <t>キュウドウ</t>
    </rPh>
    <rPh sb="5" eb="7">
      <t>キョウカイ</t>
    </rPh>
    <phoneticPr fontId="3"/>
  </si>
  <si>
    <t>13：00～13：30</t>
    <phoneticPr fontId="3"/>
  </si>
  <si>
    <t>嶌田　真実</t>
    <rPh sb="0" eb="2">
      <t>シマダ</t>
    </rPh>
    <rPh sb="3" eb="5">
      <t>マミ</t>
    </rPh>
    <phoneticPr fontId="3"/>
  </si>
  <si>
    <t>しまだ　まみ</t>
  </si>
  <si>
    <t>髙田　彩乃</t>
    <rPh sb="0" eb="2">
      <t>タカダ</t>
    </rPh>
    <rPh sb="3" eb="5">
      <t>アヤノ</t>
    </rPh>
    <phoneticPr fontId="3"/>
  </si>
  <si>
    <t>たかだ　あやの</t>
  </si>
  <si>
    <t>能重　智枝</t>
    <rPh sb="0" eb="1">
      <t>ノウ</t>
    </rPh>
    <rPh sb="1" eb="2">
      <t>ジュウ</t>
    </rPh>
    <rPh sb="3" eb="4">
      <t>トモ</t>
    </rPh>
    <rPh sb="4" eb="5">
      <t>エ</t>
    </rPh>
    <phoneticPr fontId="3"/>
  </si>
  <si>
    <t>のうじゅう　ともえ</t>
  </si>
  <si>
    <t>八木　久美</t>
    <rPh sb="0" eb="2">
      <t>ヤギ</t>
    </rPh>
    <rPh sb="3" eb="4">
      <t>ヒサ</t>
    </rPh>
    <rPh sb="4" eb="5">
      <t>ミ</t>
    </rPh>
    <phoneticPr fontId="3"/>
  </si>
  <si>
    <t>やぎ　ひさみ</t>
  </si>
  <si>
    <t>成田　齊</t>
    <rPh sb="0" eb="2">
      <t>ナリタ</t>
    </rPh>
    <rPh sb="3" eb="4">
      <t>ヒトシ</t>
    </rPh>
    <phoneticPr fontId="3"/>
  </si>
  <si>
    <t>なりた　ひとし</t>
  </si>
  <si>
    <t>福田　和太</t>
    <rPh sb="0" eb="2">
      <t>フクダ</t>
    </rPh>
    <rPh sb="3" eb="5">
      <t>ワダ</t>
    </rPh>
    <phoneticPr fontId="3"/>
  </si>
  <si>
    <t>ふくだ　かずた</t>
  </si>
  <si>
    <t>ときわ弓友会</t>
    <rPh sb="3" eb="4">
      <t>ユミ</t>
    </rPh>
    <rPh sb="4" eb="5">
      <t>ユウ</t>
    </rPh>
    <rPh sb="5" eb="6">
      <t>カイ</t>
    </rPh>
    <phoneticPr fontId="3"/>
  </si>
  <si>
    <t>小菅　彩子</t>
    <rPh sb="0" eb="2">
      <t>コスゲ</t>
    </rPh>
    <rPh sb="3" eb="5">
      <t>アヤコ</t>
    </rPh>
    <phoneticPr fontId="3"/>
  </si>
  <si>
    <t>こすげ　あやこ</t>
  </si>
  <si>
    <t>横山　俊男</t>
    <rPh sb="0" eb="2">
      <t>ヨコヤマ</t>
    </rPh>
    <rPh sb="3" eb="4">
      <t>トシ</t>
    </rPh>
    <rPh sb="4" eb="5">
      <t>オトコ</t>
    </rPh>
    <phoneticPr fontId="3"/>
  </si>
  <si>
    <t>よこやま　としお</t>
  </si>
  <si>
    <t>中川　さおり</t>
    <rPh sb="0" eb="2">
      <t>ナカガワ</t>
    </rPh>
    <phoneticPr fontId="3"/>
  </si>
  <si>
    <t>なかがわ　さおり</t>
  </si>
  <si>
    <t>戸谷智恵美</t>
    <rPh sb="0" eb="2">
      <t>トタニ</t>
    </rPh>
    <rPh sb="2" eb="5">
      <t>チエミ</t>
    </rPh>
    <phoneticPr fontId="3"/>
  </si>
  <si>
    <t>とたに　ちえみ</t>
  </si>
  <si>
    <t>戸谷政宏</t>
    <rPh sb="0" eb="2">
      <t>トタニ</t>
    </rPh>
    <rPh sb="2" eb="4">
      <t>マサヒロ</t>
    </rPh>
    <phoneticPr fontId="3"/>
  </si>
  <si>
    <t>とたに　まさひろ</t>
  </si>
  <si>
    <t>小泉　奈緒</t>
    <rPh sb="0" eb="2">
      <t>コイズミ</t>
    </rPh>
    <rPh sb="3" eb="5">
      <t>ナオ</t>
    </rPh>
    <phoneticPr fontId="3"/>
  </si>
  <si>
    <t>こいずみ　なお</t>
  </si>
  <si>
    <t>竹田　尚子</t>
    <rPh sb="0" eb="2">
      <t>タケダ</t>
    </rPh>
    <rPh sb="3" eb="5">
      <t>ナオコ</t>
    </rPh>
    <phoneticPr fontId="3"/>
  </si>
  <si>
    <t>たけだ　なおこ</t>
  </si>
  <si>
    <t>村川　巳知</t>
    <rPh sb="0" eb="2">
      <t>ムラカワ</t>
    </rPh>
    <rPh sb="3" eb="4">
      <t>ミ</t>
    </rPh>
    <rPh sb="4" eb="5">
      <t>チ</t>
    </rPh>
    <phoneticPr fontId="3"/>
  </si>
  <si>
    <t>むらかわ　みち</t>
  </si>
  <si>
    <t>畑山　春雄</t>
    <rPh sb="0" eb="2">
      <t>ハタケヤマ</t>
    </rPh>
    <rPh sb="3" eb="5">
      <t>ハルオ</t>
    </rPh>
    <phoneticPr fontId="3"/>
  </si>
  <si>
    <t>はたけやま　はるお</t>
  </si>
  <si>
    <t>大西　雅博</t>
    <rPh sb="0" eb="2">
      <t>オオニシ</t>
    </rPh>
    <rPh sb="3" eb="4">
      <t>マサ</t>
    </rPh>
    <rPh sb="4" eb="5">
      <t>ヒロ</t>
    </rPh>
    <phoneticPr fontId="3"/>
  </si>
  <si>
    <t>おおにし　まさひろ</t>
  </si>
  <si>
    <t>軽部　隆</t>
    <rPh sb="0" eb="2">
      <t>カルベ</t>
    </rPh>
    <rPh sb="3" eb="4">
      <t>タカシ</t>
    </rPh>
    <phoneticPr fontId="3"/>
  </si>
  <si>
    <t>かるべ　たかし</t>
  </si>
  <si>
    <t>阿部　幸子</t>
    <rPh sb="0" eb="2">
      <t>アベ</t>
    </rPh>
    <rPh sb="3" eb="5">
      <t>サチコ</t>
    </rPh>
    <phoneticPr fontId="3"/>
  </si>
  <si>
    <t>あべ　さちこ</t>
  </si>
  <si>
    <t>13：30～14：00</t>
    <phoneticPr fontId="3"/>
  </si>
  <si>
    <t>兒玉　あずさ</t>
    <rPh sb="0" eb="2">
      <t>コダマ</t>
    </rPh>
    <phoneticPr fontId="3"/>
  </si>
  <si>
    <t>こだま　あずさ</t>
  </si>
  <si>
    <t>小嶋　あゆみ</t>
    <rPh sb="0" eb="2">
      <t>コジマ</t>
    </rPh>
    <phoneticPr fontId="3"/>
  </si>
  <si>
    <t>こじま　あゆみ</t>
  </si>
  <si>
    <t>竹中　陽二</t>
    <rPh sb="0" eb="2">
      <t>タケナカ</t>
    </rPh>
    <rPh sb="3" eb="5">
      <t>ヨウジ</t>
    </rPh>
    <phoneticPr fontId="3"/>
  </si>
  <si>
    <t>たけなか　ようじ</t>
  </si>
  <si>
    <t>海老名市弓道協会</t>
    <rPh sb="0" eb="3">
      <t>エビナ</t>
    </rPh>
    <rPh sb="3" eb="4">
      <t>シ</t>
    </rPh>
    <rPh sb="4" eb="6">
      <t>キュウドウ</t>
    </rPh>
    <rPh sb="6" eb="8">
      <t>キョウカイ</t>
    </rPh>
    <phoneticPr fontId="3"/>
  </si>
  <si>
    <t>明石　敦</t>
    <rPh sb="0" eb="2">
      <t>アカシ</t>
    </rPh>
    <rPh sb="3" eb="4">
      <t>アツシ</t>
    </rPh>
    <phoneticPr fontId="3"/>
  </si>
  <si>
    <t>あかし　あつし</t>
  </si>
  <si>
    <t>輪島　栄二</t>
    <rPh sb="0" eb="2">
      <t>ワジマ</t>
    </rPh>
    <rPh sb="3" eb="5">
      <t>エイジ</t>
    </rPh>
    <phoneticPr fontId="3"/>
  </si>
  <si>
    <t>わじま　えいじ</t>
  </si>
  <si>
    <t>塚田　郁乃</t>
    <rPh sb="0" eb="2">
      <t>ツカダ</t>
    </rPh>
    <rPh sb="3" eb="5">
      <t>イクノ</t>
    </rPh>
    <phoneticPr fontId="3"/>
  </si>
  <si>
    <t>つかだ　いくの</t>
  </si>
  <si>
    <t>曽我部　文枝</t>
    <rPh sb="0" eb="3">
      <t>ソガベ</t>
    </rPh>
    <rPh sb="4" eb="6">
      <t>フミエ</t>
    </rPh>
    <phoneticPr fontId="3"/>
  </si>
  <si>
    <t>そがべ　ふみえ</t>
  </si>
  <si>
    <t>池田　幸夫</t>
    <rPh sb="0" eb="2">
      <t>イケダ</t>
    </rPh>
    <rPh sb="3" eb="5">
      <t>ユキオ</t>
    </rPh>
    <phoneticPr fontId="3"/>
  </si>
  <si>
    <t>いけだ　ゆきお</t>
  </si>
  <si>
    <t>田野口　宗弘</t>
    <rPh sb="0" eb="3">
      <t>タノグチ</t>
    </rPh>
    <rPh sb="4" eb="6">
      <t>ムネヒロ</t>
    </rPh>
    <phoneticPr fontId="3"/>
  </si>
  <si>
    <t>たのぐち　むねひろ</t>
  </si>
  <si>
    <t>阿部　薫</t>
    <rPh sb="0" eb="2">
      <t>アベ</t>
    </rPh>
    <rPh sb="3" eb="4">
      <t>カオル</t>
    </rPh>
    <phoneticPr fontId="3"/>
  </si>
  <si>
    <t>あべ　かおる</t>
  </si>
  <si>
    <t>田野口　洋子</t>
    <rPh sb="0" eb="3">
      <t>タノグチ</t>
    </rPh>
    <rPh sb="4" eb="6">
      <t>ヨウコ</t>
    </rPh>
    <phoneticPr fontId="3"/>
  </si>
  <si>
    <t>たのぐち　ようこ</t>
  </si>
  <si>
    <t>砂川　千枝子</t>
    <rPh sb="0" eb="2">
      <t>スナガワ</t>
    </rPh>
    <rPh sb="3" eb="6">
      <t>チエコ</t>
    </rPh>
    <phoneticPr fontId="3"/>
  </si>
  <si>
    <t>すながわ　ちえこ</t>
  </si>
  <si>
    <t>14：00～14：30</t>
    <phoneticPr fontId="3"/>
  </si>
  <si>
    <t>熊倉　和浩</t>
    <rPh sb="0" eb="2">
      <t>クマクラ</t>
    </rPh>
    <rPh sb="3" eb="5">
      <t>カズヒロ</t>
    </rPh>
    <phoneticPr fontId="3"/>
  </si>
  <si>
    <t>くまくら　かずひろ</t>
  </si>
  <si>
    <t>渥美　聡子</t>
    <rPh sb="0" eb="2">
      <t>アツミ</t>
    </rPh>
    <rPh sb="3" eb="5">
      <t>サトコ</t>
    </rPh>
    <phoneticPr fontId="3"/>
  </si>
  <si>
    <t>あつみ　さとこ</t>
  </si>
  <si>
    <t>佐藤　瑞紀</t>
    <rPh sb="0" eb="2">
      <t>サトウ</t>
    </rPh>
    <rPh sb="3" eb="5">
      <t>ミズキ</t>
    </rPh>
    <phoneticPr fontId="3"/>
  </si>
  <si>
    <t>さとう　みずき</t>
  </si>
  <si>
    <t>小黒　祥子</t>
    <rPh sb="0" eb="2">
      <t>オグロ</t>
    </rPh>
    <rPh sb="3" eb="5">
      <t>サチコ</t>
    </rPh>
    <phoneticPr fontId="3"/>
  </si>
  <si>
    <t>おぐろ　さちこ</t>
  </si>
  <si>
    <t>岩政　明美</t>
    <rPh sb="0" eb="2">
      <t>イワマサ</t>
    </rPh>
    <rPh sb="3" eb="5">
      <t>アケミ</t>
    </rPh>
    <phoneticPr fontId="3"/>
  </si>
  <si>
    <t>いわまさ　あけみ</t>
  </si>
  <si>
    <t>丸山　晋一</t>
    <rPh sb="0" eb="2">
      <t>マルヤマ</t>
    </rPh>
    <rPh sb="3" eb="5">
      <t>シンイチ</t>
    </rPh>
    <phoneticPr fontId="3"/>
  </si>
  <si>
    <t>まるやま　しんいち</t>
  </si>
  <si>
    <t>清泉会</t>
    <rPh sb="0" eb="2">
      <t>セイセン</t>
    </rPh>
    <rPh sb="2" eb="3">
      <t>カイ</t>
    </rPh>
    <phoneticPr fontId="3"/>
  </si>
  <si>
    <t>髙梨　輝夫</t>
    <rPh sb="0" eb="2">
      <t>タカナシ</t>
    </rPh>
    <rPh sb="3" eb="5">
      <t>テルオ</t>
    </rPh>
    <phoneticPr fontId="3"/>
  </si>
  <si>
    <t>たかなし　てるお</t>
  </si>
  <si>
    <t>碇　光治</t>
    <rPh sb="0" eb="1">
      <t>イカリ</t>
    </rPh>
    <rPh sb="2" eb="4">
      <t>ミツハル</t>
    </rPh>
    <phoneticPr fontId="3"/>
  </si>
  <si>
    <t>いかり　みつはる</t>
  </si>
  <si>
    <t>浅海　和宏</t>
    <rPh sb="0" eb="2">
      <t>アサミ</t>
    </rPh>
    <rPh sb="3" eb="5">
      <t>カズヒロ</t>
    </rPh>
    <phoneticPr fontId="3"/>
  </si>
  <si>
    <t>あさみ　かずひろ</t>
  </si>
  <si>
    <t>荻窪　武寿</t>
    <rPh sb="0" eb="2">
      <t>オギクボ</t>
    </rPh>
    <rPh sb="3" eb="4">
      <t>タケ</t>
    </rPh>
    <rPh sb="4" eb="5">
      <t>ヒサシ</t>
    </rPh>
    <phoneticPr fontId="3"/>
  </si>
  <si>
    <t>おぎくぼ　たけひさ</t>
  </si>
  <si>
    <t>鈴木　秀明</t>
    <rPh sb="0" eb="2">
      <t>スズキ</t>
    </rPh>
    <rPh sb="3" eb="5">
      <t>ヒデアキ</t>
    </rPh>
    <phoneticPr fontId="3"/>
  </si>
  <si>
    <t>すずき　ひであき</t>
  </si>
  <si>
    <t>香西　文子</t>
    <rPh sb="0" eb="2">
      <t>コウザイ</t>
    </rPh>
    <rPh sb="3" eb="5">
      <t>フミコ</t>
    </rPh>
    <phoneticPr fontId="3"/>
  </si>
  <si>
    <t>こうざい　ふみこ</t>
  </si>
  <si>
    <t>14:30～15：00</t>
    <phoneticPr fontId="3"/>
  </si>
  <si>
    <t>坂田　奈々子</t>
    <rPh sb="0" eb="2">
      <t>サカタ</t>
    </rPh>
    <rPh sb="3" eb="6">
      <t>ナナコ</t>
    </rPh>
    <phoneticPr fontId="3"/>
  </si>
  <si>
    <t>さかた　ななこ</t>
  </si>
  <si>
    <t>星　恵美</t>
    <rPh sb="0" eb="1">
      <t>ホシ</t>
    </rPh>
    <rPh sb="2" eb="4">
      <t>エミ</t>
    </rPh>
    <phoneticPr fontId="3"/>
  </si>
  <si>
    <t>ほし　えみ</t>
  </si>
  <si>
    <t>浅海　ゆかり</t>
    <rPh sb="0" eb="2">
      <t>アサミ</t>
    </rPh>
    <phoneticPr fontId="3"/>
  </si>
  <si>
    <t>あさみ　ゆかり</t>
  </si>
  <si>
    <t>大谷　咲貴</t>
    <rPh sb="0" eb="2">
      <t>オオタニ</t>
    </rPh>
    <rPh sb="3" eb="5">
      <t>サキ</t>
    </rPh>
    <phoneticPr fontId="3"/>
  </si>
  <si>
    <t>おおたに　さき</t>
  </si>
  <si>
    <t>松本　久美子</t>
    <rPh sb="0" eb="2">
      <t>マツモト</t>
    </rPh>
    <rPh sb="3" eb="6">
      <t>クミコ</t>
    </rPh>
    <phoneticPr fontId="3"/>
  </si>
  <si>
    <t>まつもと　くみこ</t>
  </si>
  <si>
    <t>瀧本　浩一</t>
    <rPh sb="0" eb="2">
      <t>タキモト</t>
    </rPh>
    <rPh sb="3" eb="5">
      <t>ヒロカズ</t>
    </rPh>
    <phoneticPr fontId="3"/>
  </si>
  <si>
    <t>たきもと　ひろかず</t>
  </si>
  <si>
    <t>小林　正裕</t>
    <rPh sb="0" eb="2">
      <t>コバヤシ</t>
    </rPh>
    <rPh sb="3" eb="5">
      <t>マサヒロ</t>
    </rPh>
    <phoneticPr fontId="3"/>
  </si>
  <si>
    <t>こばやし　まさひろ</t>
  </si>
  <si>
    <t>伊藤　峰</t>
    <rPh sb="0" eb="2">
      <t>イトウ</t>
    </rPh>
    <rPh sb="3" eb="4">
      <t>ミネ</t>
    </rPh>
    <phoneticPr fontId="9"/>
  </si>
  <si>
    <t>いとう　たかし</t>
  </si>
  <si>
    <t>厚木市弓道協会</t>
    <rPh sb="0" eb="2">
      <t>アツギ</t>
    </rPh>
    <rPh sb="2" eb="3">
      <t>シ</t>
    </rPh>
    <rPh sb="3" eb="5">
      <t>キュウドウ</t>
    </rPh>
    <rPh sb="5" eb="7">
      <t>キョウカイ</t>
    </rPh>
    <phoneticPr fontId="3"/>
  </si>
  <si>
    <t>西　毅</t>
    <rPh sb="0" eb="1">
      <t>ニシ</t>
    </rPh>
    <rPh sb="2" eb="3">
      <t>タケシ</t>
    </rPh>
    <phoneticPr fontId="9"/>
  </si>
  <si>
    <t>にし　たけし</t>
  </si>
  <si>
    <t>髙木　謙至</t>
    <rPh sb="0" eb="2">
      <t>タカギ</t>
    </rPh>
    <rPh sb="3" eb="4">
      <t>ケン</t>
    </rPh>
    <rPh sb="4" eb="5">
      <t>イタル</t>
    </rPh>
    <phoneticPr fontId="9"/>
  </si>
  <si>
    <t>たかぎ　けんじ</t>
  </si>
  <si>
    <t>牧田　嘉久</t>
    <rPh sb="0" eb="2">
      <t>マキタ</t>
    </rPh>
    <rPh sb="3" eb="5">
      <t>ヨシヒサ</t>
    </rPh>
    <phoneticPr fontId="9"/>
  </si>
  <si>
    <t>まきた　よしひさ</t>
  </si>
  <si>
    <t>芦江 駒男</t>
    <rPh sb="0" eb="2">
      <t>アシエ</t>
    </rPh>
    <rPh sb="3" eb="5">
      <t>コマオ</t>
    </rPh>
    <phoneticPr fontId="3"/>
  </si>
  <si>
    <t>あしえ こまお</t>
  </si>
  <si>
    <t>伊勢原弓道協会</t>
    <rPh sb="0" eb="3">
      <t>イセハラ</t>
    </rPh>
    <rPh sb="3" eb="5">
      <t>キュウドウ</t>
    </rPh>
    <rPh sb="5" eb="7">
      <t>キョウカイ</t>
    </rPh>
    <phoneticPr fontId="3"/>
  </si>
  <si>
    <t>大元 正広</t>
    <rPh sb="0" eb="2">
      <t>オオモト</t>
    </rPh>
    <rPh sb="3" eb="5">
      <t>マサヒロ</t>
    </rPh>
    <phoneticPr fontId="3"/>
  </si>
  <si>
    <t>おおもと まさひろ</t>
  </si>
  <si>
    <t>茶村 俊裕</t>
    <rPh sb="0" eb="2">
      <t>チャムラ</t>
    </rPh>
    <rPh sb="3" eb="5">
      <t>トシヒロ</t>
    </rPh>
    <phoneticPr fontId="3"/>
  </si>
  <si>
    <t>ちゃむら としひろ</t>
  </si>
  <si>
    <t>阿部　京子</t>
  </si>
  <si>
    <t>あべ　きょうこ</t>
  </si>
  <si>
    <t>朋有会</t>
    <rPh sb="0" eb="1">
      <t>トモ</t>
    </rPh>
    <rPh sb="1" eb="2">
      <t>タモツ</t>
    </rPh>
    <rPh sb="2" eb="3">
      <t>カイ</t>
    </rPh>
    <phoneticPr fontId="3"/>
  </si>
  <si>
    <t>白石　直基</t>
  </si>
  <si>
    <t>しらいし　なおき</t>
  </si>
  <si>
    <t>吉澤　晴美</t>
  </si>
  <si>
    <t>よしざわ　はるみ</t>
  </si>
  <si>
    <t>鈴木　則夫</t>
    <rPh sb="0" eb="2">
      <t>スズキ</t>
    </rPh>
    <rPh sb="3" eb="5">
      <t>ノリオ</t>
    </rPh>
    <phoneticPr fontId="3"/>
  </si>
  <si>
    <t>すずき　のりお</t>
  </si>
  <si>
    <t>秦野弓道協会</t>
    <rPh sb="0" eb="2">
      <t>ハタノ</t>
    </rPh>
    <rPh sb="2" eb="4">
      <t>キュウドウ</t>
    </rPh>
    <rPh sb="4" eb="6">
      <t>キョウカイ</t>
    </rPh>
    <phoneticPr fontId="3"/>
  </si>
  <si>
    <t>15：00～15：30</t>
    <phoneticPr fontId="3"/>
  </si>
  <si>
    <t>寺岡　裕子</t>
    <rPh sb="0" eb="2">
      <t>テラオカ</t>
    </rPh>
    <rPh sb="3" eb="5">
      <t>ユウコ</t>
    </rPh>
    <phoneticPr fontId="3"/>
  </si>
  <si>
    <t>てらおか　ゆうこ</t>
  </si>
  <si>
    <t>宮永　敏明</t>
    <rPh sb="0" eb="2">
      <t>ミヤナガ</t>
    </rPh>
    <rPh sb="3" eb="5">
      <t>トシアキ</t>
    </rPh>
    <phoneticPr fontId="3"/>
  </si>
  <si>
    <t>みやなが　としあき</t>
  </si>
  <si>
    <t>川畑　由江</t>
    <rPh sb="0" eb="2">
      <t>カワバタ</t>
    </rPh>
    <rPh sb="3" eb="5">
      <t>ヨシエ</t>
    </rPh>
    <phoneticPr fontId="3"/>
  </si>
  <si>
    <t>かわばた　よしえ</t>
  </si>
  <si>
    <t>甘利　ひろみ</t>
    <rPh sb="0" eb="2">
      <t>アマリ</t>
    </rPh>
    <phoneticPr fontId="3"/>
  </si>
  <si>
    <t>あまり　ひろみ</t>
  </si>
  <si>
    <t>山本　衛</t>
    <rPh sb="0" eb="2">
      <t>ヤマモト</t>
    </rPh>
    <rPh sb="3" eb="4">
      <t>マモル</t>
    </rPh>
    <phoneticPr fontId="3"/>
  </si>
  <si>
    <t>やまもと　まもる</t>
  </si>
  <si>
    <t>洲﨑　眞紀枝</t>
    <rPh sb="0" eb="2">
      <t>スザキ</t>
    </rPh>
    <rPh sb="3" eb="4">
      <t>マ</t>
    </rPh>
    <rPh sb="4" eb="6">
      <t>トシエ</t>
    </rPh>
    <phoneticPr fontId="3"/>
  </si>
  <si>
    <t>すさき　まきえ</t>
  </si>
  <si>
    <t>高原　悦子</t>
    <rPh sb="0" eb="2">
      <t>タカハラ</t>
    </rPh>
    <rPh sb="3" eb="5">
      <t>エツコ</t>
    </rPh>
    <phoneticPr fontId="3"/>
  </si>
  <si>
    <t>たかはら　えつこ</t>
  </si>
  <si>
    <t>丸山　憲司</t>
    <rPh sb="0" eb="2">
      <t>マルヤマ</t>
    </rPh>
    <rPh sb="3" eb="5">
      <t>ケンジ</t>
    </rPh>
    <phoneticPr fontId="3"/>
  </si>
  <si>
    <t>まるやま　けんじ</t>
  </si>
  <si>
    <t>仰木　浩子</t>
    <rPh sb="0" eb="2">
      <t>オオギ</t>
    </rPh>
    <rPh sb="3" eb="5">
      <t>ヒロコ</t>
    </rPh>
    <phoneticPr fontId="3"/>
  </si>
  <si>
    <t>おおぎ　ひろこ</t>
  </si>
  <si>
    <t>伊藤　誉啓</t>
    <rPh sb="0" eb="2">
      <t>イトウ</t>
    </rPh>
    <rPh sb="3" eb="4">
      <t>ホマレ</t>
    </rPh>
    <rPh sb="4" eb="5">
      <t>ケイ</t>
    </rPh>
    <phoneticPr fontId="3"/>
  </si>
  <si>
    <t>いとう　しげあき</t>
  </si>
  <si>
    <t>山口　聖子</t>
    <rPh sb="0" eb="2">
      <t>ヤマグチ</t>
    </rPh>
    <rPh sb="3" eb="5">
      <t>セイコ</t>
    </rPh>
    <phoneticPr fontId="3"/>
  </si>
  <si>
    <t>やまぐち　しょうこ</t>
  </si>
  <si>
    <t>山口　由美子</t>
    <rPh sb="0" eb="2">
      <t>ヤマグチ</t>
    </rPh>
    <rPh sb="3" eb="6">
      <t>ユミコ</t>
    </rPh>
    <phoneticPr fontId="3"/>
  </si>
  <si>
    <t>やまぐち　ゆみこ</t>
  </si>
  <si>
    <t>岩本　卓也</t>
    <rPh sb="0" eb="2">
      <t>イワモト</t>
    </rPh>
    <rPh sb="3" eb="5">
      <t>タクヤ</t>
    </rPh>
    <phoneticPr fontId="3"/>
  </si>
  <si>
    <t>いわもと　たくや</t>
  </si>
  <si>
    <t>小澤　邦彦</t>
    <rPh sb="0" eb="2">
      <t>オザワ</t>
    </rPh>
    <rPh sb="3" eb="5">
      <t>クニヒコ</t>
    </rPh>
    <phoneticPr fontId="3"/>
  </si>
  <si>
    <t>おざわ　くにひこ</t>
  </si>
  <si>
    <t>梅木　祐司</t>
    <rPh sb="0" eb="2">
      <t>ウメキ</t>
    </rPh>
    <rPh sb="3" eb="5">
      <t>ユウジ</t>
    </rPh>
    <phoneticPr fontId="3"/>
  </si>
  <si>
    <t>うめき　ゆうじ</t>
  </si>
  <si>
    <t>中井町弓道同好会</t>
    <rPh sb="0" eb="2">
      <t>ナカイ</t>
    </rPh>
    <rPh sb="2" eb="3">
      <t>マチ</t>
    </rPh>
    <rPh sb="3" eb="5">
      <t>キュウドウ</t>
    </rPh>
    <rPh sb="5" eb="8">
      <t>ドウコウカイ</t>
    </rPh>
    <phoneticPr fontId="3"/>
  </si>
  <si>
    <t>成川　秀二</t>
    <rPh sb="0" eb="2">
      <t>ナリカワ</t>
    </rPh>
    <rPh sb="3" eb="5">
      <t>シュウジ</t>
    </rPh>
    <phoneticPr fontId="3"/>
  </si>
  <si>
    <t>なるかわ　しゅうじ</t>
  </si>
  <si>
    <t>石田　賀久</t>
    <rPh sb="0" eb="2">
      <t>イシダ</t>
    </rPh>
    <rPh sb="3" eb="5">
      <t>ヨシヒサ</t>
    </rPh>
    <phoneticPr fontId="3"/>
  </si>
  <si>
    <t>いしだ　よしひさ</t>
  </si>
  <si>
    <t>小澤　由美子</t>
    <rPh sb="0" eb="2">
      <t>オザワ</t>
    </rPh>
    <rPh sb="3" eb="6">
      <t>ユミコ</t>
    </rPh>
    <phoneticPr fontId="3"/>
  </si>
  <si>
    <t>おざわ　ゆみこ</t>
  </si>
  <si>
    <t>石田　咲江</t>
    <rPh sb="0" eb="2">
      <t>イシダ</t>
    </rPh>
    <rPh sb="3" eb="5">
      <t>サキエ</t>
    </rPh>
    <phoneticPr fontId="3"/>
  </si>
  <si>
    <t>いしだ　さきえ</t>
  </si>
  <si>
    <t>工藤　美智代</t>
    <rPh sb="0" eb="2">
      <t>クドウ</t>
    </rPh>
    <rPh sb="3" eb="6">
      <t>ミチヨ</t>
    </rPh>
    <phoneticPr fontId="3"/>
  </si>
  <si>
    <t>くどう　みちよ</t>
  </si>
  <si>
    <t>家住　裕子</t>
  </si>
  <si>
    <t>いえずみ　ひろこ</t>
  </si>
  <si>
    <t>南足柄弓道協会</t>
    <rPh sb="0" eb="1">
      <t>ミナミ</t>
    </rPh>
    <rPh sb="1" eb="3">
      <t>アシガラ</t>
    </rPh>
    <rPh sb="3" eb="5">
      <t>キュウドウ</t>
    </rPh>
    <rPh sb="5" eb="7">
      <t>キョウカイ</t>
    </rPh>
    <phoneticPr fontId="3"/>
  </si>
  <si>
    <t>石﨑　博子</t>
  </si>
  <si>
    <t>いしざき　ひろこ</t>
  </si>
  <si>
    <t>加藤　めぐみ</t>
  </si>
  <si>
    <t>かとう　めぐみ</t>
  </si>
  <si>
    <t>坪倉　陽子</t>
  </si>
  <si>
    <t>つぼくら　ようこ</t>
  </si>
  <si>
    <t>熊谷　一枝</t>
  </si>
  <si>
    <t>くまがい　かずえ</t>
  </si>
  <si>
    <t>菱沼　真由美</t>
  </si>
  <si>
    <t>ひしぬま　まゆみ</t>
  </si>
  <si>
    <t>赤松　八重子</t>
  </si>
  <si>
    <t>あかまつ　やえこ</t>
  </si>
  <si>
    <t>大原　祐二</t>
  </si>
  <si>
    <t>おおはら　ゆうじ</t>
  </si>
  <si>
    <t>飯口　勝之</t>
  </si>
  <si>
    <t>いいぐち　かつゆき</t>
  </si>
  <si>
    <t>西原　光代</t>
  </si>
  <si>
    <t>にしはら　みつよ</t>
  </si>
  <si>
    <t>藤井　伸人</t>
    <rPh sb="0" eb="2">
      <t>フジイ</t>
    </rPh>
    <rPh sb="3" eb="4">
      <t>シン</t>
    </rPh>
    <rPh sb="4" eb="5">
      <t>ヒト</t>
    </rPh>
    <phoneticPr fontId="3"/>
  </si>
  <si>
    <t>ふじい　のぶと</t>
    <phoneticPr fontId="3"/>
  </si>
  <si>
    <t>小田原弓道協会</t>
    <rPh sb="0" eb="3">
      <t>オダワラ</t>
    </rPh>
    <rPh sb="3" eb="5">
      <t>キュウドウ</t>
    </rPh>
    <rPh sb="5" eb="7">
      <t>キョウカイ</t>
    </rPh>
    <phoneticPr fontId="3"/>
  </si>
  <si>
    <t>樋口　正典</t>
    <rPh sb="0" eb="2">
      <t>ヒグチ</t>
    </rPh>
    <rPh sb="3" eb="5">
      <t>セイテン</t>
    </rPh>
    <phoneticPr fontId="3"/>
  </si>
  <si>
    <t>ひぐち　まさのり</t>
  </si>
  <si>
    <t>内藤　陽子</t>
    <rPh sb="0" eb="2">
      <t>ナイトウ</t>
    </rPh>
    <rPh sb="3" eb="5">
      <t>ヨウコ</t>
    </rPh>
    <phoneticPr fontId="3"/>
  </si>
  <si>
    <t>ないとう　ようこ</t>
  </si>
  <si>
    <t>中野　悦子</t>
    <rPh sb="0" eb="2">
      <t>ナカノ</t>
    </rPh>
    <rPh sb="3" eb="5">
      <t>エツコ</t>
    </rPh>
    <phoneticPr fontId="3"/>
  </si>
  <si>
    <t>なかの　えつこ</t>
  </si>
  <si>
    <t>下澤　裕二</t>
    <rPh sb="0" eb="2">
      <t>シモザワ</t>
    </rPh>
    <rPh sb="3" eb="5">
      <t>ユウジ</t>
    </rPh>
    <phoneticPr fontId="3"/>
  </si>
  <si>
    <t>しもざわ　ゆうじ</t>
  </si>
  <si>
    <t>深瀬　美恵子</t>
    <rPh sb="0" eb="2">
      <t>フカセ</t>
    </rPh>
    <rPh sb="3" eb="6">
      <t>ミエコ</t>
    </rPh>
    <phoneticPr fontId="3"/>
  </si>
  <si>
    <t>ふかせ　みえこ</t>
  </si>
  <si>
    <t>15：30～16：00</t>
  </si>
  <si>
    <t>齋藤　千春</t>
    <rPh sb="0" eb="2">
      <t>サイトウ</t>
    </rPh>
    <rPh sb="3" eb="5">
      <t>チハル</t>
    </rPh>
    <phoneticPr fontId="3"/>
  </si>
  <si>
    <t>さいとう　ちはる</t>
  </si>
  <si>
    <t>柏木　千佳子</t>
    <rPh sb="0" eb="2">
      <t>カシワギ</t>
    </rPh>
    <rPh sb="3" eb="6">
      <t>チカコ</t>
    </rPh>
    <phoneticPr fontId="3"/>
  </si>
  <si>
    <t>かしわぎ　ちかこ</t>
  </si>
  <si>
    <t>加賀谷光江</t>
    <rPh sb="0" eb="5">
      <t>カガヤミツエ</t>
    </rPh>
    <phoneticPr fontId="3"/>
  </si>
  <si>
    <t>かがやみつえ</t>
  </si>
  <si>
    <t>神奈川弓道錬成会</t>
    <rPh sb="0" eb="3">
      <t>カナガワ</t>
    </rPh>
    <rPh sb="3" eb="5">
      <t>キュウドウ</t>
    </rPh>
    <rPh sb="5" eb="8">
      <t>レンセイカイ</t>
    </rPh>
    <phoneticPr fontId="3"/>
  </si>
  <si>
    <t>﨑村立子</t>
    <rPh sb="0" eb="2">
      <t>サキムラ</t>
    </rPh>
    <rPh sb="2" eb="4">
      <t>リツコ</t>
    </rPh>
    <phoneticPr fontId="3"/>
  </si>
  <si>
    <t>さきむらりつこ</t>
  </si>
  <si>
    <t>中山晶子</t>
    <rPh sb="0" eb="2">
      <t>ナカヤマ</t>
    </rPh>
    <rPh sb="2" eb="4">
      <t>アキコ</t>
    </rPh>
    <phoneticPr fontId="3"/>
  </si>
  <si>
    <t>なかやまあきこ</t>
  </si>
  <si>
    <t>小笠原 豊</t>
    <rPh sb="0" eb="3">
      <t>オガサワラ</t>
    </rPh>
    <rPh sb="4" eb="5">
      <t>ユタカ</t>
    </rPh>
    <phoneticPr fontId="3"/>
  </si>
  <si>
    <t>おがさわらゆたか</t>
  </si>
  <si>
    <t>川島義基</t>
    <rPh sb="0" eb="2">
      <t>カワシマ</t>
    </rPh>
    <rPh sb="2" eb="3">
      <t>ヨシ</t>
    </rPh>
    <rPh sb="3" eb="4">
      <t>モト</t>
    </rPh>
    <phoneticPr fontId="3"/>
  </si>
  <si>
    <t>かわしまよしもと</t>
  </si>
  <si>
    <t>阿部好里</t>
  </si>
  <si>
    <t>あべよしさと</t>
  </si>
  <si>
    <t>中條真樹子</t>
    <rPh sb="0" eb="2">
      <t>ナカジョウ</t>
    </rPh>
    <rPh sb="2" eb="5">
      <t>マキコ</t>
    </rPh>
    <phoneticPr fontId="3"/>
  </si>
  <si>
    <t>なかじょうまきこ</t>
  </si>
  <si>
    <t>野村千佳子</t>
    <rPh sb="0" eb="2">
      <t>ノムラ</t>
    </rPh>
    <rPh sb="2" eb="5">
      <t>チカコ</t>
    </rPh>
    <phoneticPr fontId="3"/>
  </si>
  <si>
    <t>のむらちかこ</t>
  </si>
  <si>
    <t>照沼佐知子</t>
  </si>
  <si>
    <t>てるぬまさちこ</t>
  </si>
  <si>
    <t>村田　光子</t>
    <rPh sb="0" eb="2">
      <t>ムラタ</t>
    </rPh>
    <rPh sb="3" eb="5">
      <t>ミツコ</t>
    </rPh>
    <phoneticPr fontId="3"/>
  </si>
  <si>
    <t>むらた　みつこ</t>
  </si>
  <si>
    <t>相模原市弓道協会</t>
    <rPh sb="0" eb="4">
      <t>サガミハラシ</t>
    </rPh>
    <rPh sb="4" eb="6">
      <t>キュウドウ</t>
    </rPh>
    <rPh sb="6" eb="8">
      <t>キョウカイ</t>
    </rPh>
    <phoneticPr fontId="3"/>
  </si>
  <si>
    <t>岡田　奈緒美</t>
    <rPh sb="0" eb="2">
      <t>オカダ</t>
    </rPh>
    <rPh sb="3" eb="6">
      <t>ナオミ</t>
    </rPh>
    <phoneticPr fontId="3"/>
  </si>
  <si>
    <t>おかだ　なおみ</t>
  </si>
  <si>
    <t>西田　利香</t>
    <rPh sb="0" eb="2">
      <t>ニシダ</t>
    </rPh>
    <rPh sb="3" eb="5">
      <t>リカ</t>
    </rPh>
    <phoneticPr fontId="3"/>
  </si>
  <si>
    <t>にしだ　りか</t>
  </si>
  <si>
    <t>橋本　孝大</t>
    <rPh sb="0" eb="2">
      <t>ハシモト</t>
    </rPh>
    <rPh sb="3" eb="4">
      <t>タカシ</t>
    </rPh>
    <rPh sb="4" eb="5">
      <t>ダイ</t>
    </rPh>
    <phoneticPr fontId="3"/>
  </si>
  <si>
    <t>はしもと　たかひろ</t>
  </si>
  <si>
    <t>山形　なつ</t>
    <rPh sb="0" eb="2">
      <t>ヤマガタ</t>
    </rPh>
    <phoneticPr fontId="3"/>
  </si>
  <si>
    <t>やまがた　なつ</t>
  </si>
  <si>
    <t>江川　真澄</t>
    <rPh sb="0" eb="2">
      <t>エガワ</t>
    </rPh>
    <rPh sb="3" eb="5">
      <t>マスミ</t>
    </rPh>
    <phoneticPr fontId="3"/>
  </si>
  <si>
    <t>えがわ　ますみ</t>
  </si>
  <si>
    <t>國井　孝洋</t>
    <rPh sb="0" eb="2">
      <t>クニイ</t>
    </rPh>
    <rPh sb="3" eb="4">
      <t>タカシ</t>
    </rPh>
    <rPh sb="4" eb="5">
      <t>ヨウ</t>
    </rPh>
    <phoneticPr fontId="3"/>
  </si>
  <si>
    <t>くにい　たかひろ</t>
  </si>
  <si>
    <t>川口　恵莉子</t>
    <rPh sb="0" eb="2">
      <t>カワグチ</t>
    </rPh>
    <rPh sb="3" eb="6">
      <t>エリコ</t>
    </rPh>
    <phoneticPr fontId="3"/>
  </si>
  <si>
    <t>かわぐち　えりこ</t>
  </si>
  <si>
    <t>曽根　崇</t>
    <rPh sb="0" eb="2">
      <t>ソネ</t>
    </rPh>
    <rPh sb="3" eb="4">
      <t>タカシ</t>
    </rPh>
    <phoneticPr fontId="3"/>
  </si>
  <si>
    <t>そね　たかし</t>
  </si>
  <si>
    <t>自彊館</t>
    <rPh sb="0" eb="3">
      <t>ジキョウカン</t>
    </rPh>
    <phoneticPr fontId="3"/>
  </si>
  <si>
    <t>山内　大樹</t>
    <rPh sb="0" eb="2">
      <t>ヤマウチ</t>
    </rPh>
    <rPh sb="3" eb="4">
      <t>オオ</t>
    </rPh>
    <rPh sb="4" eb="5">
      <t>キ</t>
    </rPh>
    <phoneticPr fontId="3"/>
  </si>
  <si>
    <t>やまうち　ひろき</t>
  </si>
  <si>
    <t>宮崎　久徳</t>
    <rPh sb="0" eb="2">
      <t>ミヤザキ</t>
    </rPh>
    <rPh sb="3" eb="5">
      <t>ヒサノリ</t>
    </rPh>
    <phoneticPr fontId="3"/>
  </si>
  <si>
    <t>みやざき　ひさのり</t>
  </si>
  <si>
    <t>猪爪　雪子</t>
    <rPh sb="0" eb="2">
      <t>イノツメ</t>
    </rPh>
    <rPh sb="3" eb="5">
      <t>ユキコ</t>
    </rPh>
    <phoneticPr fontId="3"/>
  </si>
  <si>
    <t>いのつめ　ゆきこ</t>
  </si>
  <si>
    <t>横浜市弓道若葉会</t>
    <rPh sb="0" eb="2">
      <t>ヨコハマ</t>
    </rPh>
    <rPh sb="2" eb="3">
      <t>シ</t>
    </rPh>
    <rPh sb="3" eb="5">
      <t>キュウドウ</t>
    </rPh>
    <rPh sb="5" eb="7">
      <t>ワカバ</t>
    </rPh>
    <rPh sb="7" eb="8">
      <t>カイ</t>
    </rPh>
    <phoneticPr fontId="3"/>
  </si>
  <si>
    <t>吉川　弥生</t>
    <rPh sb="0" eb="2">
      <t>ヨシカワ</t>
    </rPh>
    <rPh sb="3" eb="5">
      <t>ヤヨイ</t>
    </rPh>
    <phoneticPr fontId="3"/>
  </si>
  <si>
    <t>よしかわ　やよい</t>
  </si>
  <si>
    <t>魚住　由紀子</t>
    <rPh sb="0" eb="2">
      <t>ウオズミ</t>
    </rPh>
    <rPh sb="3" eb="6">
      <t>ユキコ</t>
    </rPh>
    <phoneticPr fontId="3"/>
  </si>
  <si>
    <t>うおずみ　ゆきこ</t>
  </si>
  <si>
    <t>染矢　里香</t>
    <rPh sb="0" eb="2">
      <t>ソメヤ</t>
    </rPh>
    <rPh sb="3" eb="5">
      <t>リカ</t>
    </rPh>
    <phoneticPr fontId="3"/>
  </si>
  <si>
    <t>そめや　りか</t>
  </si>
  <si>
    <t>向後　佳枝</t>
    <rPh sb="0" eb="2">
      <t>コウゴ</t>
    </rPh>
    <rPh sb="3" eb="5">
      <t>ケイエダ</t>
    </rPh>
    <phoneticPr fontId="3"/>
  </si>
  <si>
    <t>こうご　よしえ</t>
  </si>
  <si>
    <t>荒川　佳子</t>
    <rPh sb="0" eb="2">
      <t>アラカワ</t>
    </rPh>
    <rPh sb="3" eb="5">
      <t>ケイコ</t>
    </rPh>
    <phoneticPr fontId="3"/>
  </si>
  <si>
    <t>あらかわ　よしこ</t>
  </si>
  <si>
    <t>天野　恭子</t>
    <rPh sb="0" eb="2">
      <t>アマノ</t>
    </rPh>
    <rPh sb="3" eb="5">
      <t>キョウコ</t>
    </rPh>
    <phoneticPr fontId="3"/>
  </si>
  <si>
    <t>あまの　きょうこ</t>
  </si>
  <si>
    <t>福田　真弓</t>
    <rPh sb="0" eb="2">
      <t>フクダ</t>
    </rPh>
    <rPh sb="3" eb="5">
      <t>マユミ</t>
    </rPh>
    <phoneticPr fontId="3"/>
  </si>
  <si>
    <t>ふくだ　まゆみ</t>
  </si>
  <si>
    <t>白石　奏実</t>
    <rPh sb="0" eb="2">
      <t>シライシ</t>
    </rPh>
    <rPh sb="3" eb="4">
      <t>ソウ</t>
    </rPh>
    <rPh sb="4" eb="5">
      <t>ミノル</t>
    </rPh>
    <phoneticPr fontId="3"/>
  </si>
  <si>
    <t>しらいし　かなみ</t>
  </si>
  <si>
    <t>福田　公一</t>
    <rPh sb="0" eb="2">
      <t>フクダ</t>
    </rPh>
    <rPh sb="3" eb="5">
      <t>コウイチ</t>
    </rPh>
    <phoneticPr fontId="3"/>
  </si>
  <si>
    <t>ふくだ　こういち</t>
  </si>
  <si>
    <t>根本　美保</t>
    <rPh sb="0" eb="2">
      <t>ネモト</t>
    </rPh>
    <rPh sb="3" eb="5">
      <t>ミホ</t>
    </rPh>
    <phoneticPr fontId="3"/>
  </si>
  <si>
    <t>ねもと　みほ</t>
  </si>
  <si>
    <t>相馬　久</t>
    <rPh sb="0" eb="2">
      <t>ソウマ</t>
    </rPh>
    <rPh sb="3" eb="4">
      <t>ヒサシ</t>
    </rPh>
    <phoneticPr fontId="3"/>
  </si>
  <si>
    <t>そうま　ひさし</t>
  </si>
  <si>
    <t>倉持　吉行</t>
    <rPh sb="0" eb="2">
      <t>クラモチ</t>
    </rPh>
    <rPh sb="3" eb="5">
      <t>ヨシユキ</t>
    </rPh>
    <phoneticPr fontId="3"/>
  </si>
  <si>
    <t>くらもち　よしゆき</t>
  </si>
  <si>
    <t>15：00～16：00</t>
    <phoneticPr fontId="3"/>
  </si>
  <si>
    <t>松崎　敏彦</t>
    <rPh sb="0" eb="2">
      <t>マツザキ</t>
    </rPh>
    <rPh sb="3" eb="5">
      <t>トシヒコ</t>
    </rPh>
    <phoneticPr fontId="3"/>
  </si>
  <si>
    <t>まつざき　としひこ</t>
  </si>
  <si>
    <t>福田　裕美</t>
    <rPh sb="0" eb="2">
      <t>フクダ</t>
    </rPh>
    <rPh sb="3" eb="5">
      <t>ヒロミ</t>
    </rPh>
    <phoneticPr fontId="3"/>
  </si>
  <si>
    <t>ふくだ　ゆみ</t>
  </si>
  <si>
    <t>あずさ会</t>
    <rPh sb="3" eb="4">
      <t>カイ</t>
    </rPh>
    <phoneticPr fontId="3"/>
  </si>
  <si>
    <t>遠藤　恵子</t>
    <rPh sb="0" eb="2">
      <t>エンドウ</t>
    </rPh>
    <rPh sb="3" eb="5">
      <t>ケイコ</t>
    </rPh>
    <phoneticPr fontId="3"/>
  </si>
  <si>
    <t>えんどう　けいこ</t>
  </si>
  <si>
    <t>諸冨　まゆみ</t>
    <rPh sb="0" eb="2">
      <t>モロトミ</t>
    </rPh>
    <phoneticPr fontId="3"/>
  </si>
  <si>
    <t>もろとみ　まゆみ</t>
  </si>
  <si>
    <t>中井　博行</t>
    <rPh sb="0" eb="2">
      <t>ナカイ</t>
    </rPh>
    <rPh sb="3" eb="5">
      <t>ヒロユキ</t>
    </rPh>
    <phoneticPr fontId="3"/>
  </si>
  <si>
    <t>なかい　ひろゆき</t>
  </si>
  <si>
    <t>松田　聖</t>
    <rPh sb="0" eb="2">
      <t>マツダ</t>
    </rPh>
    <rPh sb="3" eb="4">
      <t>ヒジリ</t>
    </rPh>
    <phoneticPr fontId="3"/>
  </si>
  <si>
    <t>まつだ　さとし</t>
  </si>
  <si>
    <t>田中　正平</t>
    <rPh sb="0" eb="2">
      <t>タナカ</t>
    </rPh>
    <rPh sb="3" eb="5">
      <t>ショウヘイ</t>
    </rPh>
    <phoneticPr fontId="3"/>
  </si>
  <si>
    <t>たなか　しょうへい</t>
  </si>
  <si>
    <t>福田　幸子</t>
    <rPh sb="0" eb="2">
      <t>フクダ</t>
    </rPh>
    <rPh sb="3" eb="5">
      <t>サチコ</t>
    </rPh>
    <phoneticPr fontId="3"/>
  </si>
  <si>
    <t>ふくだ　さちこ</t>
  </si>
  <si>
    <t>福田　裕恵</t>
    <rPh sb="0" eb="2">
      <t>フクダ</t>
    </rPh>
    <rPh sb="3" eb="5">
      <t>ヒロエ</t>
    </rPh>
    <phoneticPr fontId="3"/>
  </si>
  <si>
    <t>ふくだ　ひろえ</t>
  </si>
  <si>
    <t>石井　ナミ子</t>
    <rPh sb="0" eb="2">
      <t>イシイ</t>
    </rPh>
    <rPh sb="5" eb="6">
      <t>コ</t>
    </rPh>
    <phoneticPr fontId="3"/>
  </si>
  <si>
    <t>いしい　なみこ</t>
  </si>
  <si>
    <t>安部　秀</t>
    <rPh sb="0" eb="2">
      <t>アベ</t>
    </rPh>
    <rPh sb="3" eb="4">
      <t>シュウ</t>
    </rPh>
    <phoneticPr fontId="3"/>
  </si>
  <si>
    <t>あべ　しゅう</t>
  </si>
  <si>
    <t>渡邊　新樹</t>
    <rPh sb="0" eb="2">
      <t>ワタナベ</t>
    </rPh>
    <rPh sb="3" eb="5">
      <t>シンジュ</t>
    </rPh>
    <phoneticPr fontId="3"/>
  </si>
  <si>
    <t>わたなべ　しんじゅ</t>
  </si>
  <si>
    <t>山田　香代子</t>
    <rPh sb="0" eb="2">
      <t>ヤマダ</t>
    </rPh>
    <rPh sb="3" eb="6">
      <t>カヨコ</t>
    </rPh>
    <phoneticPr fontId="3"/>
  </si>
  <si>
    <t>やまだ　かよこ</t>
  </si>
  <si>
    <t>以下空欄</t>
    <rPh sb="0" eb="4">
      <t>イカクウラン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</si>
</sst>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20" fontId="0" fillId="0" borderId="7" xfId="0" applyNumberFormat="1" applyFont="1" applyBorder="1" applyAlignment="1">
      <alignment horizontal="center" vertical="center"/>
    </xf>
    <xf numFmtId="20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20" fontId="0" fillId="0" borderId="8" xfId="0" applyNumberForma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20" fontId="0" fillId="0" borderId="15" xfId="0" applyNumberFormat="1" applyFont="1" applyBorder="1" applyAlignment="1">
      <alignment horizontal="center" vertical="center"/>
    </xf>
    <xf numFmtId="20" fontId="0" fillId="0" borderId="16" xfId="0" applyNumberFormat="1" applyFont="1" applyBorder="1" applyAlignment="1">
      <alignment horizontal="center" vertical="center"/>
    </xf>
    <xf numFmtId="20" fontId="0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20" fontId="0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20" fontId="0" fillId="0" borderId="27" xfId="0" applyNumberFormat="1" applyFont="1" applyFill="1" applyBorder="1" applyAlignment="1">
      <alignment horizontal="center" vertical="center"/>
    </xf>
    <xf numFmtId="20" fontId="0" fillId="0" borderId="28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20" fontId="0" fillId="0" borderId="15" xfId="0" applyNumberFormat="1" applyFont="1" applyFill="1" applyBorder="1" applyAlignment="1">
      <alignment horizontal="center" vertical="center"/>
    </xf>
    <xf numFmtId="20" fontId="0" fillId="0" borderId="16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20" fontId="0" fillId="0" borderId="7" xfId="0" applyNumberFormat="1" applyFont="1" applyFill="1" applyBorder="1" applyAlignment="1">
      <alignment horizontal="center" vertical="center"/>
    </xf>
    <xf numFmtId="20" fontId="0" fillId="0" borderId="8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31"/>
  <sheetViews>
    <sheetView tabSelected="1" topLeftCell="A55" workbookViewId="0">
      <selection activeCell="D2" sqref="D2"/>
    </sheetView>
  </sheetViews>
  <sheetFormatPr defaultRowHeight="18.75"/>
  <cols>
    <col min="1" max="1" width="6.25" style="1" customWidth="1"/>
    <col min="2" max="2" width="7.75" style="3" hidden="1" customWidth="1"/>
    <col min="3" max="3" width="7.75" style="3" customWidth="1"/>
    <col min="4" max="4" width="17.75" style="4" customWidth="1"/>
    <col min="5" max="6" width="24.75" style="4" customWidth="1"/>
    <col min="7" max="7" width="9.75" style="3" customWidth="1"/>
    <col min="8" max="8" width="7.5" style="3" customWidth="1"/>
    <col min="9" max="9" width="15.75" style="3" customWidth="1"/>
    <col min="10" max="10" width="10.75" style="3" customWidth="1"/>
    <col min="11" max="11" width="13.75" style="3" customWidth="1"/>
    <col min="12" max="256" width="9" style="1"/>
    <col min="257" max="257" width="6.25" style="1" customWidth="1"/>
    <col min="258" max="258" width="0" style="1" hidden="1" customWidth="1"/>
    <col min="259" max="259" width="7.75" style="1" customWidth="1"/>
    <col min="260" max="260" width="17.75" style="1" customWidth="1"/>
    <col min="261" max="262" width="24.75" style="1" customWidth="1"/>
    <col min="263" max="263" width="9.75" style="1" customWidth="1"/>
    <col min="264" max="264" width="7.5" style="1" customWidth="1"/>
    <col min="265" max="265" width="15.75" style="1" customWidth="1"/>
    <col min="266" max="266" width="10.75" style="1" customWidth="1"/>
    <col min="267" max="267" width="13.75" style="1" customWidth="1"/>
    <col min="268" max="512" width="9" style="1"/>
    <col min="513" max="513" width="6.25" style="1" customWidth="1"/>
    <col min="514" max="514" width="0" style="1" hidden="1" customWidth="1"/>
    <col min="515" max="515" width="7.75" style="1" customWidth="1"/>
    <col min="516" max="516" width="17.75" style="1" customWidth="1"/>
    <col min="517" max="518" width="24.75" style="1" customWidth="1"/>
    <col min="519" max="519" width="9.75" style="1" customWidth="1"/>
    <col min="520" max="520" width="7.5" style="1" customWidth="1"/>
    <col min="521" max="521" width="15.75" style="1" customWidth="1"/>
    <col min="522" max="522" width="10.75" style="1" customWidth="1"/>
    <col min="523" max="523" width="13.75" style="1" customWidth="1"/>
    <col min="524" max="768" width="9" style="1"/>
    <col min="769" max="769" width="6.25" style="1" customWidth="1"/>
    <col min="770" max="770" width="0" style="1" hidden="1" customWidth="1"/>
    <col min="771" max="771" width="7.75" style="1" customWidth="1"/>
    <col min="772" max="772" width="17.75" style="1" customWidth="1"/>
    <col min="773" max="774" width="24.75" style="1" customWidth="1"/>
    <col min="775" max="775" width="9.75" style="1" customWidth="1"/>
    <col min="776" max="776" width="7.5" style="1" customWidth="1"/>
    <col min="777" max="777" width="15.75" style="1" customWidth="1"/>
    <col min="778" max="778" width="10.75" style="1" customWidth="1"/>
    <col min="779" max="779" width="13.75" style="1" customWidth="1"/>
    <col min="780" max="1024" width="9" style="1"/>
    <col min="1025" max="1025" width="6.25" style="1" customWidth="1"/>
    <col min="1026" max="1026" width="0" style="1" hidden="1" customWidth="1"/>
    <col min="1027" max="1027" width="7.75" style="1" customWidth="1"/>
    <col min="1028" max="1028" width="17.75" style="1" customWidth="1"/>
    <col min="1029" max="1030" width="24.75" style="1" customWidth="1"/>
    <col min="1031" max="1031" width="9.75" style="1" customWidth="1"/>
    <col min="1032" max="1032" width="7.5" style="1" customWidth="1"/>
    <col min="1033" max="1033" width="15.75" style="1" customWidth="1"/>
    <col min="1034" max="1034" width="10.75" style="1" customWidth="1"/>
    <col min="1035" max="1035" width="13.75" style="1" customWidth="1"/>
    <col min="1036" max="1280" width="9" style="1"/>
    <col min="1281" max="1281" width="6.25" style="1" customWidth="1"/>
    <col min="1282" max="1282" width="0" style="1" hidden="1" customWidth="1"/>
    <col min="1283" max="1283" width="7.75" style="1" customWidth="1"/>
    <col min="1284" max="1284" width="17.75" style="1" customWidth="1"/>
    <col min="1285" max="1286" width="24.75" style="1" customWidth="1"/>
    <col min="1287" max="1287" width="9.75" style="1" customWidth="1"/>
    <col min="1288" max="1288" width="7.5" style="1" customWidth="1"/>
    <col min="1289" max="1289" width="15.75" style="1" customWidth="1"/>
    <col min="1290" max="1290" width="10.75" style="1" customWidth="1"/>
    <col min="1291" max="1291" width="13.75" style="1" customWidth="1"/>
    <col min="1292" max="1536" width="9" style="1"/>
    <col min="1537" max="1537" width="6.25" style="1" customWidth="1"/>
    <col min="1538" max="1538" width="0" style="1" hidden="1" customWidth="1"/>
    <col min="1539" max="1539" width="7.75" style="1" customWidth="1"/>
    <col min="1540" max="1540" width="17.75" style="1" customWidth="1"/>
    <col min="1541" max="1542" width="24.75" style="1" customWidth="1"/>
    <col min="1543" max="1543" width="9.75" style="1" customWidth="1"/>
    <col min="1544" max="1544" width="7.5" style="1" customWidth="1"/>
    <col min="1545" max="1545" width="15.75" style="1" customWidth="1"/>
    <col min="1546" max="1546" width="10.75" style="1" customWidth="1"/>
    <col min="1547" max="1547" width="13.75" style="1" customWidth="1"/>
    <col min="1548" max="1792" width="9" style="1"/>
    <col min="1793" max="1793" width="6.25" style="1" customWidth="1"/>
    <col min="1794" max="1794" width="0" style="1" hidden="1" customWidth="1"/>
    <col min="1795" max="1795" width="7.75" style="1" customWidth="1"/>
    <col min="1796" max="1796" width="17.75" style="1" customWidth="1"/>
    <col min="1797" max="1798" width="24.75" style="1" customWidth="1"/>
    <col min="1799" max="1799" width="9.75" style="1" customWidth="1"/>
    <col min="1800" max="1800" width="7.5" style="1" customWidth="1"/>
    <col min="1801" max="1801" width="15.75" style="1" customWidth="1"/>
    <col min="1802" max="1802" width="10.75" style="1" customWidth="1"/>
    <col min="1803" max="1803" width="13.75" style="1" customWidth="1"/>
    <col min="1804" max="2048" width="9" style="1"/>
    <col min="2049" max="2049" width="6.25" style="1" customWidth="1"/>
    <col min="2050" max="2050" width="0" style="1" hidden="1" customWidth="1"/>
    <col min="2051" max="2051" width="7.75" style="1" customWidth="1"/>
    <col min="2052" max="2052" width="17.75" style="1" customWidth="1"/>
    <col min="2053" max="2054" width="24.75" style="1" customWidth="1"/>
    <col min="2055" max="2055" width="9.75" style="1" customWidth="1"/>
    <col min="2056" max="2056" width="7.5" style="1" customWidth="1"/>
    <col min="2057" max="2057" width="15.75" style="1" customWidth="1"/>
    <col min="2058" max="2058" width="10.75" style="1" customWidth="1"/>
    <col min="2059" max="2059" width="13.75" style="1" customWidth="1"/>
    <col min="2060" max="2304" width="9" style="1"/>
    <col min="2305" max="2305" width="6.25" style="1" customWidth="1"/>
    <col min="2306" max="2306" width="0" style="1" hidden="1" customWidth="1"/>
    <col min="2307" max="2307" width="7.75" style="1" customWidth="1"/>
    <col min="2308" max="2308" width="17.75" style="1" customWidth="1"/>
    <col min="2309" max="2310" width="24.75" style="1" customWidth="1"/>
    <col min="2311" max="2311" width="9.75" style="1" customWidth="1"/>
    <col min="2312" max="2312" width="7.5" style="1" customWidth="1"/>
    <col min="2313" max="2313" width="15.75" style="1" customWidth="1"/>
    <col min="2314" max="2314" width="10.75" style="1" customWidth="1"/>
    <col min="2315" max="2315" width="13.75" style="1" customWidth="1"/>
    <col min="2316" max="2560" width="9" style="1"/>
    <col min="2561" max="2561" width="6.25" style="1" customWidth="1"/>
    <col min="2562" max="2562" width="0" style="1" hidden="1" customWidth="1"/>
    <col min="2563" max="2563" width="7.75" style="1" customWidth="1"/>
    <col min="2564" max="2564" width="17.75" style="1" customWidth="1"/>
    <col min="2565" max="2566" width="24.75" style="1" customWidth="1"/>
    <col min="2567" max="2567" width="9.75" style="1" customWidth="1"/>
    <col min="2568" max="2568" width="7.5" style="1" customWidth="1"/>
    <col min="2569" max="2569" width="15.75" style="1" customWidth="1"/>
    <col min="2570" max="2570" width="10.75" style="1" customWidth="1"/>
    <col min="2571" max="2571" width="13.75" style="1" customWidth="1"/>
    <col min="2572" max="2816" width="9" style="1"/>
    <col min="2817" max="2817" width="6.25" style="1" customWidth="1"/>
    <col min="2818" max="2818" width="0" style="1" hidden="1" customWidth="1"/>
    <col min="2819" max="2819" width="7.75" style="1" customWidth="1"/>
    <col min="2820" max="2820" width="17.75" style="1" customWidth="1"/>
    <col min="2821" max="2822" width="24.75" style="1" customWidth="1"/>
    <col min="2823" max="2823" width="9.75" style="1" customWidth="1"/>
    <col min="2824" max="2824" width="7.5" style="1" customWidth="1"/>
    <col min="2825" max="2825" width="15.75" style="1" customWidth="1"/>
    <col min="2826" max="2826" width="10.75" style="1" customWidth="1"/>
    <col min="2827" max="2827" width="13.75" style="1" customWidth="1"/>
    <col min="2828" max="3072" width="9" style="1"/>
    <col min="3073" max="3073" width="6.25" style="1" customWidth="1"/>
    <col min="3074" max="3074" width="0" style="1" hidden="1" customWidth="1"/>
    <col min="3075" max="3075" width="7.75" style="1" customWidth="1"/>
    <col min="3076" max="3076" width="17.75" style="1" customWidth="1"/>
    <col min="3077" max="3078" width="24.75" style="1" customWidth="1"/>
    <col min="3079" max="3079" width="9.75" style="1" customWidth="1"/>
    <col min="3080" max="3080" width="7.5" style="1" customWidth="1"/>
    <col min="3081" max="3081" width="15.75" style="1" customWidth="1"/>
    <col min="3082" max="3082" width="10.75" style="1" customWidth="1"/>
    <col min="3083" max="3083" width="13.75" style="1" customWidth="1"/>
    <col min="3084" max="3328" width="9" style="1"/>
    <col min="3329" max="3329" width="6.25" style="1" customWidth="1"/>
    <col min="3330" max="3330" width="0" style="1" hidden="1" customWidth="1"/>
    <col min="3331" max="3331" width="7.75" style="1" customWidth="1"/>
    <col min="3332" max="3332" width="17.75" style="1" customWidth="1"/>
    <col min="3333" max="3334" width="24.75" style="1" customWidth="1"/>
    <col min="3335" max="3335" width="9.75" style="1" customWidth="1"/>
    <col min="3336" max="3336" width="7.5" style="1" customWidth="1"/>
    <col min="3337" max="3337" width="15.75" style="1" customWidth="1"/>
    <col min="3338" max="3338" width="10.75" style="1" customWidth="1"/>
    <col min="3339" max="3339" width="13.75" style="1" customWidth="1"/>
    <col min="3340" max="3584" width="9" style="1"/>
    <col min="3585" max="3585" width="6.25" style="1" customWidth="1"/>
    <col min="3586" max="3586" width="0" style="1" hidden="1" customWidth="1"/>
    <col min="3587" max="3587" width="7.75" style="1" customWidth="1"/>
    <col min="3588" max="3588" width="17.75" style="1" customWidth="1"/>
    <col min="3589" max="3590" width="24.75" style="1" customWidth="1"/>
    <col min="3591" max="3591" width="9.75" style="1" customWidth="1"/>
    <col min="3592" max="3592" width="7.5" style="1" customWidth="1"/>
    <col min="3593" max="3593" width="15.75" style="1" customWidth="1"/>
    <col min="3594" max="3594" width="10.75" style="1" customWidth="1"/>
    <col min="3595" max="3595" width="13.75" style="1" customWidth="1"/>
    <col min="3596" max="3840" width="9" style="1"/>
    <col min="3841" max="3841" width="6.25" style="1" customWidth="1"/>
    <col min="3842" max="3842" width="0" style="1" hidden="1" customWidth="1"/>
    <col min="3843" max="3843" width="7.75" style="1" customWidth="1"/>
    <col min="3844" max="3844" width="17.75" style="1" customWidth="1"/>
    <col min="3845" max="3846" width="24.75" style="1" customWidth="1"/>
    <col min="3847" max="3847" width="9.75" style="1" customWidth="1"/>
    <col min="3848" max="3848" width="7.5" style="1" customWidth="1"/>
    <col min="3849" max="3849" width="15.75" style="1" customWidth="1"/>
    <col min="3850" max="3850" width="10.75" style="1" customWidth="1"/>
    <col min="3851" max="3851" width="13.75" style="1" customWidth="1"/>
    <col min="3852" max="4096" width="9" style="1"/>
    <col min="4097" max="4097" width="6.25" style="1" customWidth="1"/>
    <col min="4098" max="4098" width="0" style="1" hidden="1" customWidth="1"/>
    <col min="4099" max="4099" width="7.75" style="1" customWidth="1"/>
    <col min="4100" max="4100" width="17.75" style="1" customWidth="1"/>
    <col min="4101" max="4102" width="24.75" style="1" customWidth="1"/>
    <col min="4103" max="4103" width="9.75" style="1" customWidth="1"/>
    <col min="4104" max="4104" width="7.5" style="1" customWidth="1"/>
    <col min="4105" max="4105" width="15.75" style="1" customWidth="1"/>
    <col min="4106" max="4106" width="10.75" style="1" customWidth="1"/>
    <col min="4107" max="4107" width="13.75" style="1" customWidth="1"/>
    <col min="4108" max="4352" width="9" style="1"/>
    <col min="4353" max="4353" width="6.25" style="1" customWidth="1"/>
    <col min="4354" max="4354" width="0" style="1" hidden="1" customWidth="1"/>
    <col min="4355" max="4355" width="7.75" style="1" customWidth="1"/>
    <col min="4356" max="4356" width="17.75" style="1" customWidth="1"/>
    <col min="4357" max="4358" width="24.75" style="1" customWidth="1"/>
    <col min="4359" max="4359" width="9.75" style="1" customWidth="1"/>
    <col min="4360" max="4360" width="7.5" style="1" customWidth="1"/>
    <col min="4361" max="4361" width="15.75" style="1" customWidth="1"/>
    <col min="4362" max="4362" width="10.75" style="1" customWidth="1"/>
    <col min="4363" max="4363" width="13.75" style="1" customWidth="1"/>
    <col min="4364" max="4608" width="9" style="1"/>
    <col min="4609" max="4609" width="6.25" style="1" customWidth="1"/>
    <col min="4610" max="4610" width="0" style="1" hidden="1" customWidth="1"/>
    <col min="4611" max="4611" width="7.75" style="1" customWidth="1"/>
    <col min="4612" max="4612" width="17.75" style="1" customWidth="1"/>
    <col min="4613" max="4614" width="24.75" style="1" customWidth="1"/>
    <col min="4615" max="4615" width="9.75" style="1" customWidth="1"/>
    <col min="4616" max="4616" width="7.5" style="1" customWidth="1"/>
    <col min="4617" max="4617" width="15.75" style="1" customWidth="1"/>
    <col min="4618" max="4618" width="10.75" style="1" customWidth="1"/>
    <col min="4619" max="4619" width="13.75" style="1" customWidth="1"/>
    <col min="4620" max="4864" width="9" style="1"/>
    <col min="4865" max="4865" width="6.25" style="1" customWidth="1"/>
    <col min="4866" max="4866" width="0" style="1" hidden="1" customWidth="1"/>
    <col min="4867" max="4867" width="7.75" style="1" customWidth="1"/>
    <col min="4868" max="4868" width="17.75" style="1" customWidth="1"/>
    <col min="4869" max="4870" width="24.75" style="1" customWidth="1"/>
    <col min="4871" max="4871" width="9.75" style="1" customWidth="1"/>
    <col min="4872" max="4872" width="7.5" style="1" customWidth="1"/>
    <col min="4873" max="4873" width="15.75" style="1" customWidth="1"/>
    <col min="4874" max="4874" width="10.75" style="1" customWidth="1"/>
    <col min="4875" max="4875" width="13.75" style="1" customWidth="1"/>
    <col min="4876" max="5120" width="9" style="1"/>
    <col min="5121" max="5121" width="6.25" style="1" customWidth="1"/>
    <col min="5122" max="5122" width="0" style="1" hidden="1" customWidth="1"/>
    <col min="5123" max="5123" width="7.75" style="1" customWidth="1"/>
    <col min="5124" max="5124" width="17.75" style="1" customWidth="1"/>
    <col min="5125" max="5126" width="24.75" style="1" customWidth="1"/>
    <col min="5127" max="5127" width="9.75" style="1" customWidth="1"/>
    <col min="5128" max="5128" width="7.5" style="1" customWidth="1"/>
    <col min="5129" max="5129" width="15.75" style="1" customWidth="1"/>
    <col min="5130" max="5130" width="10.75" style="1" customWidth="1"/>
    <col min="5131" max="5131" width="13.75" style="1" customWidth="1"/>
    <col min="5132" max="5376" width="9" style="1"/>
    <col min="5377" max="5377" width="6.25" style="1" customWidth="1"/>
    <col min="5378" max="5378" width="0" style="1" hidden="1" customWidth="1"/>
    <col min="5379" max="5379" width="7.75" style="1" customWidth="1"/>
    <col min="5380" max="5380" width="17.75" style="1" customWidth="1"/>
    <col min="5381" max="5382" width="24.75" style="1" customWidth="1"/>
    <col min="5383" max="5383" width="9.75" style="1" customWidth="1"/>
    <col min="5384" max="5384" width="7.5" style="1" customWidth="1"/>
    <col min="5385" max="5385" width="15.75" style="1" customWidth="1"/>
    <col min="5386" max="5386" width="10.75" style="1" customWidth="1"/>
    <col min="5387" max="5387" width="13.75" style="1" customWidth="1"/>
    <col min="5388" max="5632" width="9" style="1"/>
    <col min="5633" max="5633" width="6.25" style="1" customWidth="1"/>
    <col min="5634" max="5634" width="0" style="1" hidden="1" customWidth="1"/>
    <col min="5635" max="5635" width="7.75" style="1" customWidth="1"/>
    <col min="5636" max="5636" width="17.75" style="1" customWidth="1"/>
    <col min="5637" max="5638" width="24.75" style="1" customWidth="1"/>
    <col min="5639" max="5639" width="9.75" style="1" customWidth="1"/>
    <col min="5640" max="5640" width="7.5" style="1" customWidth="1"/>
    <col min="5641" max="5641" width="15.75" style="1" customWidth="1"/>
    <col min="5642" max="5642" width="10.75" style="1" customWidth="1"/>
    <col min="5643" max="5643" width="13.75" style="1" customWidth="1"/>
    <col min="5644" max="5888" width="9" style="1"/>
    <col min="5889" max="5889" width="6.25" style="1" customWidth="1"/>
    <col min="5890" max="5890" width="0" style="1" hidden="1" customWidth="1"/>
    <col min="5891" max="5891" width="7.75" style="1" customWidth="1"/>
    <col min="5892" max="5892" width="17.75" style="1" customWidth="1"/>
    <col min="5893" max="5894" width="24.75" style="1" customWidth="1"/>
    <col min="5895" max="5895" width="9.75" style="1" customWidth="1"/>
    <col min="5896" max="5896" width="7.5" style="1" customWidth="1"/>
    <col min="5897" max="5897" width="15.75" style="1" customWidth="1"/>
    <col min="5898" max="5898" width="10.75" style="1" customWidth="1"/>
    <col min="5899" max="5899" width="13.75" style="1" customWidth="1"/>
    <col min="5900" max="6144" width="9" style="1"/>
    <col min="6145" max="6145" width="6.25" style="1" customWidth="1"/>
    <col min="6146" max="6146" width="0" style="1" hidden="1" customWidth="1"/>
    <col min="6147" max="6147" width="7.75" style="1" customWidth="1"/>
    <col min="6148" max="6148" width="17.75" style="1" customWidth="1"/>
    <col min="6149" max="6150" width="24.75" style="1" customWidth="1"/>
    <col min="6151" max="6151" width="9.75" style="1" customWidth="1"/>
    <col min="6152" max="6152" width="7.5" style="1" customWidth="1"/>
    <col min="6153" max="6153" width="15.75" style="1" customWidth="1"/>
    <col min="6154" max="6154" width="10.75" style="1" customWidth="1"/>
    <col min="6155" max="6155" width="13.75" style="1" customWidth="1"/>
    <col min="6156" max="6400" width="9" style="1"/>
    <col min="6401" max="6401" width="6.25" style="1" customWidth="1"/>
    <col min="6402" max="6402" width="0" style="1" hidden="1" customWidth="1"/>
    <col min="6403" max="6403" width="7.75" style="1" customWidth="1"/>
    <col min="6404" max="6404" width="17.75" style="1" customWidth="1"/>
    <col min="6405" max="6406" width="24.75" style="1" customWidth="1"/>
    <col min="6407" max="6407" width="9.75" style="1" customWidth="1"/>
    <col min="6408" max="6408" width="7.5" style="1" customWidth="1"/>
    <col min="6409" max="6409" width="15.75" style="1" customWidth="1"/>
    <col min="6410" max="6410" width="10.75" style="1" customWidth="1"/>
    <col min="6411" max="6411" width="13.75" style="1" customWidth="1"/>
    <col min="6412" max="6656" width="9" style="1"/>
    <col min="6657" max="6657" width="6.25" style="1" customWidth="1"/>
    <col min="6658" max="6658" width="0" style="1" hidden="1" customWidth="1"/>
    <col min="6659" max="6659" width="7.75" style="1" customWidth="1"/>
    <col min="6660" max="6660" width="17.75" style="1" customWidth="1"/>
    <col min="6661" max="6662" width="24.75" style="1" customWidth="1"/>
    <col min="6663" max="6663" width="9.75" style="1" customWidth="1"/>
    <col min="6664" max="6664" width="7.5" style="1" customWidth="1"/>
    <col min="6665" max="6665" width="15.75" style="1" customWidth="1"/>
    <col min="6666" max="6666" width="10.75" style="1" customWidth="1"/>
    <col min="6667" max="6667" width="13.75" style="1" customWidth="1"/>
    <col min="6668" max="6912" width="9" style="1"/>
    <col min="6913" max="6913" width="6.25" style="1" customWidth="1"/>
    <col min="6914" max="6914" width="0" style="1" hidden="1" customWidth="1"/>
    <col min="6915" max="6915" width="7.75" style="1" customWidth="1"/>
    <col min="6916" max="6916" width="17.75" style="1" customWidth="1"/>
    <col min="6917" max="6918" width="24.75" style="1" customWidth="1"/>
    <col min="6919" max="6919" width="9.75" style="1" customWidth="1"/>
    <col min="6920" max="6920" width="7.5" style="1" customWidth="1"/>
    <col min="6921" max="6921" width="15.75" style="1" customWidth="1"/>
    <col min="6922" max="6922" width="10.75" style="1" customWidth="1"/>
    <col min="6923" max="6923" width="13.75" style="1" customWidth="1"/>
    <col min="6924" max="7168" width="9" style="1"/>
    <col min="7169" max="7169" width="6.25" style="1" customWidth="1"/>
    <col min="7170" max="7170" width="0" style="1" hidden="1" customWidth="1"/>
    <col min="7171" max="7171" width="7.75" style="1" customWidth="1"/>
    <col min="7172" max="7172" width="17.75" style="1" customWidth="1"/>
    <col min="7173" max="7174" width="24.75" style="1" customWidth="1"/>
    <col min="7175" max="7175" width="9.75" style="1" customWidth="1"/>
    <col min="7176" max="7176" width="7.5" style="1" customWidth="1"/>
    <col min="7177" max="7177" width="15.75" style="1" customWidth="1"/>
    <col min="7178" max="7178" width="10.75" style="1" customWidth="1"/>
    <col min="7179" max="7179" width="13.75" style="1" customWidth="1"/>
    <col min="7180" max="7424" width="9" style="1"/>
    <col min="7425" max="7425" width="6.25" style="1" customWidth="1"/>
    <col min="7426" max="7426" width="0" style="1" hidden="1" customWidth="1"/>
    <col min="7427" max="7427" width="7.75" style="1" customWidth="1"/>
    <col min="7428" max="7428" width="17.75" style="1" customWidth="1"/>
    <col min="7429" max="7430" width="24.75" style="1" customWidth="1"/>
    <col min="7431" max="7431" width="9.75" style="1" customWidth="1"/>
    <col min="7432" max="7432" width="7.5" style="1" customWidth="1"/>
    <col min="7433" max="7433" width="15.75" style="1" customWidth="1"/>
    <col min="7434" max="7434" width="10.75" style="1" customWidth="1"/>
    <col min="7435" max="7435" width="13.75" style="1" customWidth="1"/>
    <col min="7436" max="7680" width="9" style="1"/>
    <col min="7681" max="7681" width="6.25" style="1" customWidth="1"/>
    <col min="7682" max="7682" width="0" style="1" hidden="1" customWidth="1"/>
    <col min="7683" max="7683" width="7.75" style="1" customWidth="1"/>
    <col min="7684" max="7684" width="17.75" style="1" customWidth="1"/>
    <col min="7685" max="7686" width="24.75" style="1" customWidth="1"/>
    <col min="7687" max="7687" width="9.75" style="1" customWidth="1"/>
    <col min="7688" max="7688" width="7.5" style="1" customWidth="1"/>
    <col min="7689" max="7689" width="15.75" style="1" customWidth="1"/>
    <col min="7690" max="7690" width="10.75" style="1" customWidth="1"/>
    <col min="7691" max="7691" width="13.75" style="1" customWidth="1"/>
    <col min="7692" max="7936" width="9" style="1"/>
    <col min="7937" max="7937" width="6.25" style="1" customWidth="1"/>
    <col min="7938" max="7938" width="0" style="1" hidden="1" customWidth="1"/>
    <col min="7939" max="7939" width="7.75" style="1" customWidth="1"/>
    <col min="7940" max="7940" width="17.75" style="1" customWidth="1"/>
    <col min="7941" max="7942" width="24.75" style="1" customWidth="1"/>
    <col min="7943" max="7943" width="9.75" style="1" customWidth="1"/>
    <col min="7944" max="7944" width="7.5" style="1" customWidth="1"/>
    <col min="7945" max="7945" width="15.75" style="1" customWidth="1"/>
    <col min="7946" max="7946" width="10.75" style="1" customWidth="1"/>
    <col min="7947" max="7947" width="13.75" style="1" customWidth="1"/>
    <col min="7948" max="8192" width="9" style="1"/>
    <col min="8193" max="8193" width="6.25" style="1" customWidth="1"/>
    <col min="8194" max="8194" width="0" style="1" hidden="1" customWidth="1"/>
    <col min="8195" max="8195" width="7.75" style="1" customWidth="1"/>
    <col min="8196" max="8196" width="17.75" style="1" customWidth="1"/>
    <col min="8197" max="8198" width="24.75" style="1" customWidth="1"/>
    <col min="8199" max="8199" width="9.75" style="1" customWidth="1"/>
    <col min="8200" max="8200" width="7.5" style="1" customWidth="1"/>
    <col min="8201" max="8201" width="15.75" style="1" customWidth="1"/>
    <col min="8202" max="8202" width="10.75" style="1" customWidth="1"/>
    <col min="8203" max="8203" width="13.75" style="1" customWidth="1"/>
    <col min="8204" max="8448" width="9" style="1"/>
    <col min="8449" max="8449" width="6.25" style="1" customWidth="1"/>
    <col min="8450" max="8450" width="0" style="1" hidden="1" customWidth="1"/>
    <col min="8451" max="8451" width="7.75" style="1" customWidth="1"/>
    <col min="8452" max="8452" width="17.75" style="1" customWidth="1"/>
    <col min="8453" max="8454" width="24.75" style="1" customWidth="1"/>
    <col min="8455" max="8455" width="9.75" style="1" customWidth="1"/>
    <col min="8456" max="8456" width="7.5" style="1" customWidth="1"/>
    <col min="8457" max="8457" width="15.75" style="1" customWidth="1"/>
    <col min="8458" max="8458" width="10.75" style="1" customWidth="1"/>
    <col min="8459" max="8459" width="13.75" style="1" customWidth="1"/>
    <col min="8460" max="8704" width="9" style="1"/>
    <col min="8705" max="8705" width="6.25" style="1" customWidth="1"/>
    <col min="8706" max="8706" width="0" style="1" hidden="1" customWidth="1"/>
    <col min="8707" max="8707" width="7.75" style="1" customWidth="1"/>
    <col min="8708" max="8708" width="17.75" style="1" customWidth="1"/>
    <col min="8709" max="8710" width="24.75" style="1" customWidth="1"/>
    <col min="8711" max="8711" width="9.75" style="1" customWidth="1"/>
    <col min="8712" max="8712" width="7.5" style="1" customWidth="1"/>
    <col min="8713" max="8713" width="15.75" style="1" customWidth="1"/>
    <col min="8714" max="8714" width="10.75" style="1" customWidth="1"/>
    <col min="8715" max="8715" width="13.75" style="1" customWidth="1"/>
    <col min="8716" max="8960" width="9" style="1"/>
    <col min="8961" max="8961" width="6.25" style="1" customWidth="1"/>
    <col min="8962" max="8962" width="0" style="1" hidden="1" customWidth="1"/>
    <col min="8963" max="8963" width="7.75" style="1" customWidth="1"/>
    <col min="8964" max="8964" width="17.75" style="1" customWidth="1"/>
    <col min="8965" max="8966" width="24.75" style="1" customWidth="1"/>
    <col min="8967" max="8967" width="9.75" style="1" customWidth="1"/>
    <col min="8968" max="8968" width="7.5" style="1" customWidth="1"/>
    <col min="8969" max="8969" width="15.75" style="1" customWidth="1"/>
    <col min="8970" max="8970" width="10.75" style="1" customWidth="1"/>
    <col min="8971" max="8971" width="13.75" style="1" customWidth="1"/>
    <col min="8972" max="9216" width="9" style="1"/>
    <col min="9217" max="9217" width="6.25" style="1" customWidth="1"/>
    <col min="9218" max="9218" width="0" style="1" hidden="1" customWidth="1"/>
    <col min="9219" max="9219" width="7.75" style="1" customWidth="1"/>
    <col min="9220" max="9220" width="17.75" style="1" customWidth="1"/>
    <col min="9221" max="9222" width="24.75" style="1" customWidth="1"/>
    <col min="9223" max="9223" width="9.75" style="1" customWidth="1"/>
    <col min="9224" max="9224" width="7.5" style="1" customWidth="1"/>
    <col min="9225" max="9225" width="15.75" style="1" customWidth="1"/>
    <col min="9226" max="9226" width="10.75" style="1" customWidth="1"/>
    <col min="9227" max="9227" width="13.75" style="1" customWidth="1"/>
    <col min="9228" max="9472" width="9" style="1"/>
    <col min="9473" max="9473" width="6.25" style="1" customWidth="1"/>
    <col min="9474" max="9474" width="0" style="1" hidden="1" customWidth="1"/>
    <col min="9475" max="9475" width="7.75" style="1" customWidth="1"/>
    <col min="9476" max="9476" width="17.75" style="1" customWidth="1"/>
    <col min="9477" max="9478" width="24.75" style="1" customWidth="1"/>
    <col min="9479" max="9479" width="9.75" style="1" customWidth="1"/>
    <col min="9480" max="9480" width="7.5" style="1" customWidth="1"/>
    <col min="9481" max="9481" width="15.75" style="1" customWidth="1"/>
    <col min="9482" max="9482" width="10.75" style="1" customWidth="1"/>
    <col min="9483" max="9483" width="13.75" style="1" customWidth="1"/>
    <col min="9484" max="9728" width="9" style="1"/>
    <col min="9729" max="9729" width="6.25" style="1" customWidth="1"/>
    <col min="9730" max="9730" width="0" style="1" hidden="1" customWidth="1"/>
    <col min="9731" max="9731" width="7.75" style="1" customWidth="1"/>
    <col min="9732" max="9732" width="17.75" style="1" customWidth="1"/>
    <col min="9733" max="9734" width="24.75" style="1" customWidth="1"/>
    <col min="9735" max="9735" width="9.75" style="1" customWidth="1"/>
    <col min="9736" max="9736" width="7.5" style="1" customWidth="1"/>
    <col min="9737" max="9737" width="15.75" style="1" customWidth="1"/>
    <col min="9738" max="9738" width="10.75" style="1" customWidth="1"/>
    <col min="9739" max="9739" width="13.75" style="1" customWidth="1"/>
    <col min="9740" max="9984" width="9" style="1"/>
    <col min="9985" max="9985" width="6.25" style="1" customWidth="1"/>
    <col min="9986" max="9986" width="0" style="1" hidden="1" customWidth="1"/>
    <col min="9987" max="9987" width="7.75" style="1" customWidth="1"/>
    <col min="9988" max="9988" width="17.75" style="1" customWidth="1"/>
    <col min="9989" max="9990" width="24.75" style="1" customWidth="1"/>
    <col min="9991" max="9991" width="9.75" style="1" customWidth="1"/>
    <col min="9992" max="9992" width="7.5" style="1" customWidth="1"/>
    <col min="9993" max="9993" width="15.75" style="1" customWidth="1"/>
    <col min="9994" max="9994" width="10.75" style="1" customWidth="1"/>
    <col min="9995" max="9995" width="13.75" style="1" customWidth="1"/>
    <col min="9996" max="10240" width="9" style="1"/>
    <col min="10241" max="10241" width="6.25" style="1" customWidth="1"/>
    <col min="10242" max="10242" width="0" style="1" hidden="1" customWidth="1"/>
    <col min="10243" max="10243" width="7.75" style="1" customWidth="1"/>
    <col min="10244" max="10244" width="17.75" style="1" customWidth="1"/>
    <col min="10245" max="10246" width="24.75" style="1" customWidth="1"/>
    <col min="10247" max="10247" width="9.75" style="1" customWidth="1"/>
    <col min="10248" max="10248" width="7.5" style="1" customWidth="1"/>
    <col min="10249" max="10249" width="15.75" style="1" customWidth="1"/>
    <col min="10250" max="10250" width="10.75" style="1" customWidth="1"/>
    <col min="10251" max="10251" width="13.75" style="1" customWidth="1"/>
    <col min="10252" max="10496" width="9" style="1"/>
    <col min="10497" max="10497" width="6.25" style="1" customWidth="1"/>
    <col min="10498" max="10498" width="0" style="1" hidden="1" customWidth="1"/>
    <col min="10499" max="10499" width="7.75" style="1" customWidth="1"/>
    <col min="10500" max="10500" width="17.75" style="1" customWidth="1"/>
    <col min="10501" max="10502" width="24.75" style="1" customWidth="1"/>
    <col min="10503" max="10503" width="9.75" style="1" customWidth="1"/>
    <col min="10504" max="10504" width="7.5" style="1" customWidth="1"/>
    <col min="10505" max="10505" width="15.75" style="1" customWidth="1"/>
    <col min="10506" max="10506" width="10.75" style="1" customWidth="1"/>
    <col min="10507" max="10507" width="13.75" style="1" customWidth="1"/>
    <col min="10508" max="10752" width="9" style="1"/>
    <col min="10753" max="10753" width="6.25" style="1" customWidth="1"/>
    <col min="10754" max="10754" width="0" style="1" hidden="1" customWidth="1"/>
    <col min="10755" max="10755" width="7.75" style="1" customWidth="1"/>
    <col min="10756" max="10756" width="17.75" style="1" customWidth="1"/>
    <col min="10757" max="10758" width="24.75" style="1" customWidth="1"/>
    <col min="10759" max="10759" width="9.75" style="1" customWidth="1"/>
    <col min="10760" max="10760" width="7.5" style="1" customWidth="1"/>
    <col min="10761" max="10761" width="15.75" style="1" customWidth="1"/>
    <col min="10762" max="10762" width="10.75" style="1" customWidth="1"/>
    <col min="10763" max="10763" width="13.75" style="1" customWidth="1"/>
    <col min="10764" max="11008" width="9" style="1"/>
    <col min="11009" max="11009" width="6.25" style="1" customWidth="1"/>
    <col min="11010" max="11010" width="0" style="1" hidden="1" customWidth="1"/>
    <col min="11011" max="11011" width="7.75" style="1" customWidth="1"/>
    <col min="11012" max="11012" width="17.75" style="1" customWidth="1"/>
    <col min="11013" max="11014" width="24.75" style="1" customWidth="1"/>
    <col min="11015" max="11015" width="9.75" style="1" customWidth="1"/>
    <col min="11016" max="11016" width="7.5" style="1" customWidth="1"/>
    <col min="11017" max="11017" width="15.75" style="1" customWidth="1"/>
    <col min="11018" max="11018" width="10.75" style="1" customWidth="1"/>
    <col min="11019" max="11019" width="13.75" style="1" customWidth="1"/>
    <col min="11020" max="11264" width="9" style="1"/>
    <col min="11265" max="11265" width="6.25" style="1" customWidth="1"/>
    <col min="11266" max="11266" width="0" style="1" hidden="1" customWidth="1"/>
    <col min="11267" max="11267" width="7.75" style="1" customWidth="1"/>
    <col min="11268" max="11268" width="17.75" style="1" customWidth="1"/>
    <col min="11269" max="11270" width="24.75" style="1" customWidth="1"/>
    <col min="11271" max="11271" width="9.75" style="1" customWidth="1"/>
    <col min="11272" max="11272" width="7.5" style="1" customWidth="1"/>
    <col min="11273" max="11273" width="15.75" style="1" customWidth="1"/>
    <col min="11274" max="11274" width="10.75" style="1" customWidth="1"/>
    <col min="11275" max="11275" width="13.75" style="1" customWidth="1"/>
    <col min="11276" max="11520" width="9" style="1"/>
    <col min="11521" max="11521" width="6.25" style="1" customWidth="1"/>
    <col min="11522" max="11522" width="0" style="1" hidden="1" customWidth="1"/>
    <col min="11523" max="11523" width="7.75" style="1" customWidth="1"/>
    <col min="11524" max="11524" width="17.75" style="1" customWidth="1"/>
    <col min="11525" max="11526" width="24.75" style="1" customWidth="1"/>
    <col min="11527" max="11527" width="9.75" style="1" customWidth="1"/>
    <col min="11528" max="11528" width="7.5" style="1" customWidth="1"/>
    <col min="11529" max="11529" width="15.75" style="1" customWidth="1"/>
    <col min="11530" max="11530" width="10.75" style="1" customWidth="1"/>
    <col min="11531" max="11531" width="13.75" style="1" customWidth="1"/>
    <col min="11532" max="11776" width="9" style="1"/>
    <col min="11777" max="11777" width="6.25" style="1" customWidth="1"/>
    <col min="11778" max="11778" width="0" style="1" hidden="1" customWidth="1"/>
    <col min="11779" max="11779" width="7.75" style="1" customWidth="1"/>
    <col min="11780" max="11780" width="17.75" style="1" customWidth="1"/>
    <col min="11781" max="11782" width="24.75" style="1" customWidth="1"/>
    <col min="11783" max="11783" width="9.75" style="1" customWidth="1"/>
    <col min="11784" max="11784" width="7.5" style="1" customWidth="1"/>
    <col min="11785" max="11785" width="15.75" style="1" customWidth="1"/>
    <col min="11786" max="11786" width="10.75" style="1" customWidth="1"/>
    <col min="11787" max="11787" width="13.75" style="1" customWidth="1"/>
    <col min="11788" max="12032" width="9" style="1"/>
    <col min="12033" max="12033" width="6.25" style="1" customWidth="1"/>
    <col min="12034" max="12034" width="0" style="1" hidden="1" customWidth="1"/>
    <col min="12035" max="12035" width="7.75" style="1" customWidth="1"/>
    <col min="12036" max="12036" width="17.75" style="1" customWidth="1"/>
    <col min="12037" max="12038" width="24.75" style="1" customWidth="1"/>
    <col min="12039" max="12039" width="9.75" style="1" customWidth="1"/>
    <col min="12040" max="12040" width="7.5" style="1" customWidth="1"/>
    <col min="12041" max="12041" width="15.75" style="1" customWidth="1"/>
    <col min="12042" max="12042" width="10.75" style="1" customWidth="1"/>
    <col min="12043" max="12043" width="13.75" style="1" customWidth="1"/>
    <col min="12044" max="12288" width="9" style="1"/>
    <col min="12289" max="12289" width="6.25" style="1" customWidth="1"/>
    <col min="12290" max="12290" width="0" style="1" hidden="1" customWidth="1"/>
    <col min="12291" max="12291" width="7.75" style="1" customWidth="1"/>
    <col min="12292" max="12292" width="17.75" style="1" customWidth="1"/>
    <col min="12293" max="12294" width="24.75" style="1" customWidth="1"/>
    <col min="12295" max="12295" width="9.75" style="1" customWidth="1"/>
    <col min="12296" max="12296" width="7.5" style="1" customWidth="1"/>
    <col min="12297" max="12297" width="15.75" style="1" customWidth="1"/>
    <col min="12298" max="12298" width="10.75" style="1" customWidth="1"/>
    <col min="12299" max="12299" width="13.75" style="1" customWidth="1"/>
    <col min="12300" max="12544" width="9" style="1"/>
    <col min="12545" max="12545" width="6.25" style="1" customWidth="1"/>
    <col min="12546" max="12546" width="0" style="1" hidden="1" customWidth="1"/>
    <col min="12547" max="12547" width="7.75" style="1" customWidth="1"/>
    <col min="12548" max="12548" width="17.75" style="1" customWidth="1"/>
    <col min="12549" max="12550" width="24.75" style="1" customWidth="1"/>
    <col min="12551" max="12551" width="9.75" style="1" customWidth="1"/>
    <col min="12552" max="12552" width="7.5" style="1" customWidth="1"/>
    <col min="12553" max="12553" width="15.75" style="1" customWidth="1"/>
    <col min="12554" max="12554" width="10.75" style="1" customWidth="1"/>
    <col min="12555" max="12555" width="13.75" style="1" customWidth="1"/>
    <col min="12556" max="12800" width="9" style="1"/>
    <col min="12801" max="12801" width="6.25" style="1" customWidth="1"/>
    <col min="12802" max="12802" width="0" style="1" hidden="1" customWidth="1"/>
    <col min="12803" max="12803" width="7.75" style="1" customWidth="1"/>
    <col min="12804" max="12804" width="17.75" style="1" customWidth="1"/>
    <col min="12805" max="12806" width="24.75" style="1" customWidth="1"/>
    <col min="12807" max="12807" width="9.75" style="1" customWidth="1"/>
    <col min="12808" max="12808" width="7.5" style="1" customWidth="1"/>
    <col min="12809" max="12809" width="15.75" style="1" customWidth="1"/>
    <col min="12810" max="12810" width="10.75" style="1" customWidth="1"/>
    <col min="12811" max="12811" width="13.75" style="1" customWidth="1"/>
    <col min="12812" max="13056" width="9" style="1"/>
    <col min="13057" max="13057" width="6.25" style="1" customWidth="1"/>
    <col min="13058" max="13058" width="0" style="1" hidden="1" customWidth="1"/>
    <col min="13059" max="13059" width="7.75" style="1" customWidth="1"/>
    <col min="13060" max="13060" width="17.75" style="1" customWidth="1"/>
    <col min="13061" max="13062" width="24.75" style="1" customWidth="1"/>
    <col min="13063" max="13063" width="9.75" style="1" customWidth="1"/>
    <col min="13064" max="13064" width="7.5" style="1" customWidth="1"/>
    <col min="13065" max="13065" width="15.75" style="1" customWidth="1"/>
    <col min="13066" max="13066" width="10.75" style="1" customWidth="1"/>
    <col min="13067" max="13067" width="13.75" style="1" customWidth="1"/>
    <col min="13068" max="13312" width="9" style="1"/>
    <col min="13313" max="13313" width="6.25" style="1" customWidth="1"/>
    <col min="13314" max="13314" width="0" style="1" hidden="1" customWidth="1"/>
    <col min="13315" max="13315" width="7.75" style="1" customWidth="1"/>
    <col min="13316" max="13316" width="17.75" style="1" customWidth="1"/>
    <col min="13317" max="13318" width="24.75" style="1" customWidth="1"/>
    <col min="13319" max="13319" width="9.75" style="1" customWidth="1"/>
    <col min="13320" max="13320" width="7.5" style="1" customWidth="1"/>
    <col min="13321" max="13321" width="15.75" style="1" customWidth="1"/>
    <col min="13322" max="13322" width="10.75" style="1" customWidth="1"/>
    <col min="13323" max="13323" width="13.75" style="1" customWidth="1"/>
    <col min="13324" max="13568" width="9" style="1"/>
    <col min="13569" max="13569" width="6.25" style="1" customWidth="1"/>
    <col min="13570" max="13570" width="0" style="1" hidden="1" customWidth="1"/>
    <col min="13571" max="13571" width="7.75" style="1" customWidth="1"/>
    <col min="13572" max="13572" width="17.75" style="1" customWidth="1"/>
    <col min="13573" max="13574" width="24.75" style="1" customWidth="1"/>
    <col min="13575" max="13575" width="9.75" style="1" customWidth="1"/>
    <col min="13576" max="13576" width="7.5" style="1" customWidth="1"/>
    <col min="13577" max="13577" width="15.75" style="1" customWidth="1"/>
    <col min="13578" max="13578" width="10.75" style="1" customWidth="1"/>
    <col min="13579" max="13579" width="13.75" style="1" customWidth="1"/>
    <col min="13580" max="13824" width="9" style="1"/>
    <col min="13825" max="13825" width="6.25" style="1" customWidth="1"/>
    <col min="13826" max="13826" width="0" style="1" hidden="1" customWidth="1"/>
    <col min="13827" max="13827" width="7.75" style="1" customWidth="1"/>
    <col min="13828" max="13828" width="17.75" style="1" customWidth="1"/>
    <col min="13829" max="13830" width="24.75" style="1" customWidth="1"/>
    <col min="13831" max="13831" width="9.75" style="1" customWidth="1"/>
    <col min="13832" max="13832" width="7.5" style="1" customWidth="1"/>
    <col min="13833" max="13833" width="15.75" style="1" customWidth="1"/>
    <col min="13834" max="13834" width="10.75" style="1" customWidth="1"/>
    <col min="13835" max="13835" width="13.75" style="1" customWidth="1"/>
    <col min="13836" max="14080" width="9" style="1"/>
    <col min="14081" max="14081" width="6.25" style="1" customWidth="1"/>
    <col min="14082" max="14082" width="0" style="1" hidden="1" customWidth="1"/>
    <col min="14083" max="14083" width="7.75" style="1" customWidth="1"/>
    <col min="14084" max="14084" width="17.75" style="1" customWidth="1"/>
    <col min="14085" max="14086" width="24.75" style="1" customWidth="1"/>
    <col min="14087" max="14087" width="9.75" style="1" customWidth="1"/>
    <col min="14088" max="14088" width="7.5" style="1" customWidth="1"/>
    <col min="14089" max="14089" width="15.75" style="1" customWidth="1"/>
    <col min="14090" max="14090" width="10.75" style="1" customWidth="1"/>
    <col min="14091" max="14091" width="13.75" style="1" customWidth="1"/>
    <col min="14092" max="14336" width="9" style="1"/>
    <col min="14337" max="14337" width="6.25" style="1" customWidth="1"/>
    <col min="14338" max="14338" width="0" style="1" hidden="1" customWidth="1"/>
    <col min="14339" max="14339" width="7.75" style="1" customWidth="1"/>
    <col min="14340" max="14340" width="17.75" style="1" customWidth="1"/>
    <col min="14341" max="14342" width="24.75" style="1" customWidth="1"/>
    <col min="14343" max="14343" width="9.75" style="1" customWidth="1"/>
    <col min="14344" max="14344" width="7.5" style="1" customWidth="1"/>
    <col min="14345" max="14345" width="15.75" style="1" customWidth="1"/>
    <col min="14346" max="14346" width="10.75" style="1" customWidth="1"/>
    <col min="14347" max="14347" width="13.75" style="1" customWidth="1"/>
    <col min="14348" max="14592" width="9" style="1"/>
    <col min="14593" max="14593" width="6.25" style="1" customWidth="1"/>
    <col min="14594" max="14594" width="0" style="1" hidden="1" customWidth="1"/>
    <col min="14595" max="14595" width="7.75" style="1" customWidth="1"/>
    <col min="14596" max="14596" width="17.75" style="1" customWidth="1"/>
    <col min="14597" max="14598" width="24.75" style="1" customWidth="1"/>
    <col min="14599" max="14599" width="9.75" style="1" customWidth="1"/>
    <col min="14600" max="14600" width="7.5" style="1" customWidth="1"/>
    <col min="14601" max="14601" width="15.75" style="1" customWidth="1"/>
    <col min="14602" max="14602" width="10.75" style="1" customWidth="1"/>
    <col min="14603" max="14603" width="13.75" style="1" customWidth="1"/>
    <col min="14604" max="14848" width="9" style="1"/>
    <col min="14849" max="14849" width="6.25" style="1" customWidth="1"/>
    <col min="14850" max="14850" width="0" style="1" hidden="1" customWidth="1"/>
    <col min="14851" max="14851" width="7.75" style="1" customWidth="1"/>
    <col min="14852" max="14852" width="17.75" style="1" customWidth="1"/>
    <col min="14853" max="14854" width="24.75" style="1" customWidth="1"/>
    <col min="14855" max="14855" width="9.75" style="1" customWidth="1"/>
    <col min="14856" max="14856" width="7.5" style="1" customWidth="1"/>
    <col min="14857" max="14857" width="15.75" style="1" customWidth="1"/>
    <col min="14858" max="14858" width="10.75" style="1" customWidth="1"/>
    <col min="14859" max="14859" width="13.75" style="1" customWidth="1"/>
    <col min="14860" max="15104" width="9" style="1"/>
    <col min="15105" max="15105" width="6.25" style="1" customWidth="1"/>
    <col min="15106" max="15106" width="0" style="1" hidden="1" customWidth="1"/>
    <col min="15107" max="15107" width="7.75" style="1" customWidth="1"/>
    <col min="15108" max="15108" width="17.75" style="1" customWidth="1"/>
    <col min="15109" max="15110" width="24.75" style="1" customWidth="1"/>
    <col min="15111" max="15111" width="9.75" style="1" customWidth="1"/>
    <col min="15112" max="15112" width="7.5" style="1" customWidth="1"/>
    <col min="15113" max="15113" width="15.75" style="1" customWidth="1"/>
    <col min="15114" max="15114" width="10.75" style="1" customWidth="1"/>
    <col min="15115" max="15115" width="13.75" style="1" customWidth="1"/>
    <col min="15116" max="15360" width="9" style="1"/>
    <col min="15361" max="15361" width="6.25" style="1" customWidth="1"/>
    <col min="15362" max="15362" width="0" style="1" hidden="1" customWidth="1"/>
    <col min="15363" max="15363" width="7.75" style="1" customWidth="1"/>
    <col min="15364" max="15364" width="17.75" style="1" customWidth="1"/>
    <col min="15365" max="15366" width="24.75" style="1" customWidth="1"/>
    <col min="15367" max="15367" width="9.75" style="1" customWidth="1"/>
    <col min="15368" max="15368" width="7.5" style="1" customWidth="1"/>
    <col min="15369" max="15369" width="15.75" style="1" customWidth="1"/>
    <col min="15370" max="15370" width="10.75" style="1" customWidth="1"/>
    <col min="15371" max="15371" width="13.75" style="1" customWidth="1"/>
    <col min="15372" max="15616" width="9" style="1"/>
    <col min="15617" max="15617" width="6.25" style="1" customWidth="1"/>
    <col min="15618" max="15618" width="0" style="1" hidden="1" customWidth="1"/>
    <col min="15619" max="15619" width="7.75" style="1" customWidth="1"/>
    <col min="15620" max="15620" width="17.75" style="1" customWidth="1"/>
    <col min="15621" max="15622" width="24.75" style="1" customWidth="1"/>
    <col min="15623" max="15623" width="9.75" style="1" customWidth="1"/>
    <col min="15624" max="15624" width="7.5" style="1" customWidth="1"/>
    <col min="15625" max="15625" width="15.75" style="1" customWidth="1"/>
    <col min="15626" max="15626" width="10.75" style="1" customWidth="1"/>
    <col min="15627" max="15627" width="13.75" style="1" customWidth="1"/>
    <col min="15628" max="15872" width="9" style="1"/>
    <col min="15873" max="15873" width="6.25" style="1" customWidth="1"/>
    <col min="15874" max="15874" width="0" style="1" hidden="1" customWidth="1"/>
    <col min="15875" max="15875" width="7.75" style="1" customWidth="1"/>
    <col min="15876" max="15876" width="17.75" style="1" customWidth="1"/>
    <col min="15877" max="15878" width="24.75" style="1" customWidth="1"/>
    <col min="15879" max="15879" width="9.75" style="1" customWidth="1"/>
    <col min="15880" max="15880" width="7.5" style="1" customWidth="1"/>
    <col min="15881" max="15881" width="15.75" style="1" customWidth="1"/>
    <col min="15882" max="15882" width="10.75" style="1" customWidth="1"/>
    <col min="15883" max="15883" width="13.75" style="1" customWidth="1"/>
    <col min="15884" max="16128" width="9" style="1"/>
    <col min="16129" max="16129" width="6.25" style="1" customWidth="1"/>
    <col min="16130" max="16130" width="0" style="1" hidden="1" customWidth="1"/>
    <col min="16131" max="16131" width="7.75" style="1" customWidth="1"/>
    <col min="16132" max="16132" width="17.75" style="1" customWidth="1"/>
    <col min="16133" max="16134" width="24.75" style="1" customWidth="1"/>
    <col min="16135" max="16135" width="9.75" style="1" customWidth="1"/>
    <col min="16136" max="16136" width="7.5" style="1" customWidth="1"/>
    <col min="16137" max="16137" width="15.75" style="1" customWidth="1"/>
    <col min="16138" max="16138" width="10.75" style="1" customWidth="1"/>
    <col min="16139" max="16139" width="13.75" style="1" customWidth="1"/>
    <col min="16140" max="16384" width="9" style="1"/>
  </cols>
  <sheetData>
    <row r="2" spans="2:11">
      <c r="B2" s="2" t="s">
        <v>0</v>
      </c>
      <c r="G2" s="2"/>
      <c r="H2" s="2"/>
    </row>
    <row r="3" spans="2:11" ht="28.15" customHeight="1">
      <c r="B3" s="2"/>
      <c r="D3" s="5" t="s">
        <v>1</v>
      </c>
      <c r="E3" s="5"/>
      <c r="F3" s="5"/>
      <c r="G3" s="5"/>
      <c r="H3" s="5"/>
      <c r="I3" s="5"/>
      <c r="J3" s="6" t="s">
        <v>2</v>
      </c>
      <c r="K3" s="6"/>
    </row>
    <row r="4" spans="2:11" ht="16.149999999999999" customHeight="1"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</row>
    <row r="5" spans="2:11" ht="16.149999999999999" customHeight="1">
      <c r="B5" s="10">
        <v>1</v>
      </c>
      <c r="C5" s="11">
        <v>1</v>
      </c>
      <c r="D5" s="12" t="s">
        <v>13</v>
      </c>
      <c r="E5" s="12" t="s">
        <v>14</v>
      </c>
      <c r="F5" s="13" t="s">
        <v>15</v>
      </c>
      <c r="G5" s="11" t="s">
        <v>16</v>
      </c>
      <c r="H5" s="11" t="s">
        <v>17</v>
      </c>
      <c r="I5" s="14" t="s">
        <v>18</v>
      </c>
      <c r="J5" s="15">
        <v>0.3888888888888889</v>
      </c>
      <c r="K5" s="16">
        <v>0.39583333333333331</v>
      </c>
    </row>
    <row r="6" spans="2:11" ht="16.149999999999999" customHeight="1">
      <c r="B6" s="17">
        <v>2</v>
      </c>
      <c r="C6" s="11">
        <v>1</v>
      </c>
      <c r="D6" s="18" t="s">
        <v>19</v>
      </c>
      <c r="E6" s="18" t="s">
        <v>20</v>
      </c>
      <c r="F6" s="19" t="s">
        <v>15</v>
      </c>
      <c r="G6" s="20" t="s">
        <v>16</v>
      </c>
      <c r="H6" s="20" t="s">
        <v>17</v>
      </c>
      <c r="I6" s="21"/>
      <c r="J6" s="21"/>
      <c r="K6" s="22"/>
    </row>
    <row r="7" spans="2:11" ht="16.149999999999999" customHeight="1">
      <c r="B7" s="23">
        <v>3</v>
      </c>
      <c r="C7" s="24">
        <v>1</v>
      </c>
      <c r="D7" s="25" t="s">
        <v>21</v>
      </c>
      <c r="E7" s="25" t="s">
        <v>22</v>
      </c>
      <c r="F7" s="26" t="s">
        <v>15</v>
      </c>
      <c r="G7" s="24" t="s">
        <v>16</v>
      </c>
      <c r="H7" s="24" t="s">
        <v>17</v>
      </c>
      <c r="I7" s="21"/>
      <c r="J7" s="21"/>
      <c r="K7" s="22"/>
    </row>
    <row r="8" spans="2:11" ht="16.149999999999999" customHeight="1">
      <c r="B8" s="10">
        <v>4</v>
      </c>
      <c r="C8" s="11">
        <f>C5+1</f>
        <v>2</v>
      </c>
      <c r="D8" s="12" t="s">
        <v>23</v>
      </c>
      <c r="E8" s="12" t="s">
        <v>24</v>
      </c>
      <c r="F8" s="13" t="s">
        <v>15</v>
      </c>
      <c r="G8" s="11" t="s">
        <v>16</v>
      </c>
      <c r="H8" s="11" t="s">
        <v>17</v>
      </c>
      <c r="I8" s="21"/>
      <c r="J8" s="21"/>
      <c r="K8" s="22"/>
    </row>
    <row r="9" spans="2:11" ht="16.149999999999999" customHeight="1">
      <c r="B9" s="10">
        <v>5</v>
      </c>
      <c r="C9" s="20">
        <f t="shared" ref="C9:C72" si="0">C6+1</f>
        <v>2</v>
      </c>
      <c r="D9" s="18" t="s">
        <v>25</v>
      </c>
      <c r="E9" s="18" t="s">
        <v>26</v>
      </c>
      <c r="F9" s="19" t="s">
        <v>15</v>
      </c>
      <c r="G9" s="20" t="s">
        <v>16</v>
      </c>
      <c r="H9" s="20" t="s">
        <v>17</v>
      </c>
      <c r="I9" s="21"/>
      <c r="J9" s="21"/>
      <c r="K9" s="22"/>
    </row>
    <row r="10" spans="2:11" ht="16.149999999999999" customHeight="1">
      <c r="B10" s="23">
        <v>6</v>
      </c>
      <c r="C10" s="24">
        <f t="shared" si="0"/>
        <v>2</v>
      </c>
      <c r="D10" s="25" t="s">
        <v>27</v>
      </c>
      <c r="E10" s="25" t="s">
        <v>28</v>
      </c>
      <c r="F10" s="26" t="s">
        <v>15</v>
      </c>
      <c r="G10" s="24" t="s">
        <v>16</v>
      </c>
      <c r="H10" s="24" t="s">
        <v>17</v>
      </c>
      <c r="I10" s="21"/>
      <c r="J10" s="21"/>
      <c r="K10" s="22"/>
    </row>
    <row r="11" spans="2:11" ht="16.149999999999999" customHeight="1">
      <c r="B11" s="10">
        <v>7</v>
      </c>
      <c r="C11" s="11">
        <f>C8+1</f>
        <v>3</v>
      </c>
      <c r="D11" s="12" t="s">
        <v>29</v>
      </c>
      <c r="E11" s="12" t="s">
        <v>30</v>
      </c>
      <c r="F11" s="13" t="s">
        <v>15</v>
      </c>
      <c r="G11" s="11" t="s">
        <v>16</v>
      </c>
      <c r="H11" s="11" t="s">
        <v>17</v>
      </c>
      <c r="I11" s="21"/>
      <c r="J11" s="21"/>
      <c r="K11" s="27">
        <v>0.40277777777777779</v>
      </c>
    </row>
    <row r="12" spans="2:11" ht="16.149999999999999" customHeight="1">
      <c r="B12" s="10">
        <v>8</v>
      </c>
      <c r="C12" s="11">
        <f t="shared" si="0"/>
        <v>3</v>
      </c>
      <c r="D12" s="18" t="s">
        <v>31</v>
      </c>
      <c r="E12" s="18" t="s">
        <v>32</v>
      </c>
      <c r="F12" s="19" t="s">
        <v>15</v>
      </c>
      <c r="G12" s="20" t="s">
        <v>16</v>
      </c>
      <c r="H12" s="20" t="s">
        <v>17</v>
      </c>
      <c r="I12" s="21"/>
      <c r="J12" s="21"/>
      <c r="K12" s="27"/>
    </row>
    <row r="13" spans="2:11" ht="16.149999999999999" customHeight="1">
      <c r="B13" s="23">
        <v>9</v>
      </c>
      <c r="C13" s="24">
        <f t="shared" si="0"/>
        <v>3</v>
      </c>
      <c r="D13" s="25" t="s">
        <v>33</v>
      </c>
      <c r="E13" s="25" t="s">
        <v>34</v>
      </c>
      <c r="F13" s="26" t="s">
        <v>15</v>
      </c>
      <c r="G13" s="24" t="s">
        <v>16</v>
      </c>
      <c r="H13" s="24" t="s">
        <v>17</v>
      </c>
      <c r="I13" s="21"/>
      <c r="J13" s="21"/>
      <c r="K13" s="27"/>
    </row>
    <row r="14" spans="2:11" ht="16.149999999999999" customHeight="1">
      <c r="B14" s="10">
        <v>10</v>
      </c>
      <c r="C14" s="11">
        <f>C11+1</f>
        <v>4</v>
      </c>
      <c r="D14" s="12" t="s">
        <v>35</v>
      </c>
      <c r="E14" s="12" t="s">
        <v>36</v>
      </c>
      <c r="F14" s="13" t="s">
        <v>15</v>
      </c>
      <c r="G14" s="11" t="s">
        <v>16</v>
      </c>
      <c r="H14" s="11" t="s">
        <v>37</v>
      </c>
      <c r="I14" s="21"/>
      <c r="J14" s="21"/>
      <c r="K14" s="27"/>
    </row>
    <row r="15" spans="2:11" ht="16.149999999999999" customHeight="1">
      <c r="B15" s="10">
        <v>11</v>
      </c>
      <c r="C15" s="11">
        <f t="shared" si="0"/>
        <v>4</v>
      </c>
      <c r="D15" s="18" t="s">
        <v>38</v>
      </c>
      <c r="E15" s="18" t="s">
        <v>39</v>
      </c>
      <c r="F15" s="19" t="s">
        <v>15</v>
      </c>
      <c r="G15" s="20" t="s">
        <v>16</v>
      </c>
      <c r="H15" s="20" t="s">
        <v>37</v>
      </c>
      <c r="I15" s="21"/>
      <c r="J15" s="21"/>
      <c r="K15" s="27"/>
    </row>
    <row r="16" spans="2:11" ht="16.149999999999999" customHeight="1">
      <c r="B16" s="23">
        <v>12</v>
      </c>
      <c r="C16" s="24">
        <f t="shared" si="0"/>
        <v>4</v>
      </c>
      <c r="D16" s="25" t="s">
        <v>40</v>
      </c>
      <c r="E16" s="25" t="s">
        <v>41</v>
      </c>
      <c r="F16" s="26" t="s">
        <v>15</v>
      </c>
      <c r="G16" s="24" t="s">
        <v>16</v>
      </c>
      <c r="H16" s="24" t="s">
        <v>37</v>
      </c>
      <c r="I16" s="21"/>
      <c r="J16" s="21"/>
      <c r="K16" s="27"/>
    </row>
    <row r="17" spans="2:11" ht="16.149999999999999" customHeight="1">
      <c r="B17" s="10">
        <v>13</v>
      </c>
      <c r="C17" s="11">
        <f>C14+1</f>
        <v>5</v>
      </c>
      <c r="D17" s="12" t="s">
        <v>42</v>
      </c>
      <c r="E17" s="12" t="s">
        <v>43</v>
      </c>
      <c r="F17" s="13" t="s">
        <v>15</v>
      </c>
      <c r="G17" s="11" t="s">
        <v>16</v>
      </c>
      <c r="H17" s="11" t="s">
        <v>37</v>
      </c>
      <c r="I17" s="21"/>
      <c r="J17" s="21"/>
      <c r="K17" s="27">
        <v>0.40972222222222221</v>
      </c>
    </row>
    <row r="18" spans="2:11" ht="16.149999999999999" customHeight="1">
      <c r="B18" s="17">
        <v>14</v>
      </c>
      <c r="C18" s="11">
        <f t="shared" si="0"/>
        <v>5</v>
      </c>
      <c r="D18" s="18" t="s">
        <v>44</v>
      </c>
      <c r="E18" s="18" t="s">
        <v>45</v>
      </c>
      <c r="F18" s="19" t="s">
        <v>15</v>
      </c>
      <c r="G18" s="20" t="s">
        <v>16</v>
      </c>
      <c r="H18" s="20" t="s">
        <v>37</v>
      </c>
      <c r="I18" s="21"/>
      <c r="J18" s="21"/>
      <c r="K18" s="27"/>
    </row>
    <row r="19" spans="2:11" ht="16.149999999999999" customHeight="1">
      <c r="B19" s="23">
        <v>15</v>
      </c>
      <c r="C19" s="24">
        <f t="shared" si="0"/>
        <v>5</v>
      </c>
      <c r="D19" s="25" t="s">
        <v>46</v>
      </c>
      <c r="E19" s="25" t="s">
        <v>47</v>
      </c>
      <c r="F19" s="26" t="s">
        <v>15</v>
      </c>
      <c r="G19" s="24" t="s">
        <v>16</v>
      </c>
      <c r="H19" s="24" t="s">
        <v>37</v>
      </c>
      <c r="I19" s="21"/>
      <c r="J19" s="21"/>
      <c r="K19" s="27"/>
    </row>
    <row r="20" spans="2:11" ht="16.149999999999999" customHeight="1">
      <c r="B20" s="10">
        <v>16</v>
      </c>
      <c r="C20" s="11">
        <f>C17+1</f>
        <v>6</v>
      </c>
      <c r="D20" s="12" t="s">
        <v>48</v>
      </c>
      <c r="E20" s="28" t="s">
        <v>49</v>
      </c>
      <c r="F20" s="13" t="s">
        <v>50</v>
      </c>
      <c r="G20" s="11" t="s">
        <v>16</v>
      </c>
      <c r="H20" s="11" t="s">
        <v>17</v>
      </c>
      <c r="I20" s="21"/>
      <c r="J20" s="21"/>
      <c r="K20" s="27"/>
    </row>
    <row r="21" spans="2:11" ht="16.149999999999999" customHeight="1">
      <c r="B21" s="17">
        <v>17</v>
      </c>
      <c r="C21" s="11">
        <f t="shared" si="0"/>
        <v>6</v>
      </c>
      <c r="D21" s="18" t="s">
        <v>51</v>
      </c>
      <c r="E21" s="19" t="s">
        <v>52</v>
      </c>
      <c r="F21" s="19" t="s">
        <v>50</v>
      </c>
      <c r="G21" s="20" t="s">
        <v>16</v>
      </c>
      <c r="H21" s="20" t="s">
        <v>17</v>
      </c>
      <c r="I21" s="21"/>
      <c r="J21" s="21"/>
      <c r="K21" s="27"/>
    </row>
    <row r="22" spans="2:11" ht="16.149999999999999" customHeight="1">
      <c r="B22" s="23">
        <v>18</v>
      </c>
      <c r="C22" s="24">
        <f t="shared" si="0"/>
        <v>6</v>
      </c>
      <c r="D22" s="25" t="s">
        <v>53</v>
      </c>
      <c r="E22" s="26" t="s">
        <v>54</v>
      </c>
      <c r="F22" s="26" t="s">
        <v>50</v>
      </c>
      <c r="G22" s="24" t="s">
        <v>16</v>
      </c>
      <c r="H22" s="24" t="s">
        <v>17</v>
      </c>
      <c r="I22" s="29"/>
      <c r="J22" s="29"/>
      <c r="K22" s="30"/>
    </row>
    <row r="23" spans="2:11" ht="16.149999999999999" customHeight="1">
      <c r="B23" s="10">
        <v>19</v>
      </c>
      <c r="C23" s="11">
        <f>C20+1</f>
        <v>7</v>
      </c>
      <c r="D23" s="12" t="s">
        <v>55</v>
      </c>
      <c r="E23" s="13" t="s">
        <v>56</v>
      </c>
      <c r="F23" s="13" t="s">
        <v>50</v>
      </c>
      <c r="G23" s="11" t="s">
        <v>16</v>
      </c>
      <c r="H23" s="11" t="s">
        <v>17</v>
      </c>
      <c r="I23" s="31" t="s">
        <v>57</v>
      </c>
      <c r="J23" s="32">
        <v>0.40972222222222221</v>
      </c>
      <c r="K23" s="33">
        <v>0.41666666666666669</v>
      </c>
    </row>
    <row r="24" spans="2:11" ht="16.149999999999999" customHeight="1">
      <c r="B24" s="17">
        <v>20</v>
      </c>
      <c r="C24" s="11">
        <f t="shared" si="0"/>
        <v>7</v>
      </c>
      <c r="D24" s="18" t="s">
        <v>58</v>
      </c>
      <c r="E24" s="19" t="s">
        <v>59</v>
      </c>
      <c r="F24" s="19" t="s">
        <v>50</v>
      </c>
      <c r="G24" s="20" t="s">
        <v>16</v>
      </c>
      <c r="H24" s="20" t="s">
        <v>17</v>
      </c>
      <c r="I24" s="21"/>
      <c r="J24" s="21"/>
      <c r="K24" s="16"/>
    </row>
    <row r="25" spans="2:11" ht="16.149999999999999" customHeight="1">
      <c r="B25" s="23">
        <v>21</v>
      </c>
      <c r="C25" s="11">
        <f t="shared" si="0"/>
        <v>7</v>
      </c>
      <c r="D25" s="25" t="s">
        <v>60</v>
      </c>
      <c r="E25" s="26" t="s">
        <v>61</v>
      </c>
      <c r="F25" s="26" t="s">
        <v>50</v>
      </c>
      <c r="G25" s="24" t="s">
        <v>16</v>
      </c>
      <c r="H25" s="24" t="s">
        <v>17</v>
      </c>
      <c r="I25" s="21"/>
      <c r="J25" s="21"/>
      <c r="K25" s="16"/>
    </row>
    <row r="26" spans="2:11" ht="16.149999999999999" customHeight="1">
      <c r="B26" s="10">
        <v>22</v>
      </c>
      <c r="C26" s="11">
        <f>C23+1</f>
        <v>8</v>
      </c>
      <c r="D26" s="12" t="s">
        <v>62</v>
      </c>
      <c r="E26" s="13" t="s">
        <v>63</v>
      </c>
      <c r="F26" s="13" t="s">
        <v>50</v>
      </c>
      <c r="G26" s="11" t="s">
        <v>16</v>
      </c>
      <c r="H26" s="11" t="s">
        <v>37</v>
      </c>
      <c r="I26" s="21"/>
      <c r="J26" s="21"/>
      <c r="K26" s="16"/>
    </row>
    <row r="27" spans="2:11" ht="16.149999999999999" customHeight="1">
      <c r="B27" s="17">
        <v>23</v>
      </c>
      <c r="C27" s="11">
        <f t="shared" si="0"/>
        <v>8</v>
      </c>
      <c r="D27" s="18" t="s">
        <v>64</v>
      </c>
      <c r="E27" s="19" t="s">
        <v>65</v>
      </c>
      <c r="F27" s="19" t="s">
        <v>50</v>
      </c>
      <c r="G27" s="20" t="s">
        <v>16</v>
      </c>
      <c r="H27" s="20" t="s">
        <v>37</v>
      </c>
      <c r="I27" s="21"/>
      <c r="J27" s="21"/>
      <c r="K27" s="16"/>
    </row>
    <row r="28" spans="2:11" ht="16.149999999999999" customHeight="1">
      <c r="B28" s="23">
        <v>24</v>
      </c>
      <c r="C28" s="11">
        <f t="shared" si="0"/>
        <v>8</v>
      </c>
      <c r="D28" s="25" t="s">
        <v>66</v>
      </c>
      <c r="E28" s="26" t="s">
        <v>67</v>
      </c>
      <c r="F28" s="26" t="s">
        <v>50</v>
      </c>
      <c r="G28" s="24" t="s">
        <v>16</v>
      </c>
      <c r="H28" s="24" t="s">
        <v>37</v>
      </c>
      <c r="I28" s="21"/>
      <c r="J28" s="29"/>
      <c r="K28" s="34"/>
    </row>
    <row r="29" spans="2:11" ht="16.149999999999999" customHeight="1">
      <c r="B29" s="10">
        <v>25</v>
      </c>
      <c r="C29" s="11">
        <f>C26+1</f>
        <v>9</v>
      </c>
      <c r="D29" s="12" t="s">
        <v>68</v>
      </c>
      <c r="E29" s="13" t="s">
        <v>69</v>
      </c>
      <c r="F29" s="13" t="s">
        <v>50</v>
      </c>
      <c r="G29" s="11" t="s">
        <v>16</v>
      </c>
      <c r="H29" s="11" t="s">
        <v>37</v>
      </c>
      <c r="I29" s="21"/>
      <c r="J29" s="32">
        <v>0.41666666666666669</v>
      </c>
      <c r="K29" s="33">
        <v>0.4236111111111111</v>
      </c>
    </row>
    <row r="30" spans="2:11" ht="16.149999999999999" customHeight="1">
      <c r="B30" s="17">
        <v>26</v>
      </c>
      <c r="C30" s="11">
        <f t="shared" si="0"/>
        <v>9</v>
      </c>
      <c r="D30" s="18" t="s">
        <v>70</v>
      </c>
      <c r="E30" s="19" t="s">
        <v>71</v>
      </c>
      <c r="F30" s="19" t="s">
        <v>72</v>
      </c>
      <c r="G30" s="20" t="s">
        <v>16</v>
      </c>
      <c r="H30" s="20" t="s">
        <v>37</v>
      </c>
      <c r="I30" s="21"/>
      <c r="J30" s="21"/>
      <c r="K30" s="16"/>
    </row>
    <row r="31" spans="2:11" ht="16.149999999999999" customHeight="1">
      <c r="B31" s="23">
        <v>27</v>
      </c>
      <c r="C31" s="11">
        <f t="shared" si="0"/>
        <v>9</v>
      </c>
      <c r="D31" s="25" t="s">
        <v>73</v>
      </c>
      <c r="E31" s="26" t="s">
        <v>74</v>
      </c>
      <c r="F31" s="26" t="s">
        <v>75</v>
      </c>
      <c r="G31" s="24" t="s">
        <v>16</v>
      </c>
      <c r="H31" s="24" t="s">
        <v>37</v>
      </c>
      <c r="I31" s="21"/>
      <c r="J31" s="21"/>
      <c r="K31" s="16"/>
    </row>
    <row r="32" spans="2:11" ht="16.149999999999999" customHeight="1">
      <c r="B32" s="10">
        <v>28</v>
      </c>
      <c r="C32" s="11">
        <f>C29+1</f>
        <v>10</v>
      </c>
      <c r="D32" s="13" t="s">
        <v>76</v>
      </c>
      <c r="E32" s="13" t="s">
        <v>77</v>
      </c>
      <c r="F32" s="13" t="s">
        <v>78</v>
      </c>
      <c r="G32" s="11" t="s">
        <v>16</v>
      </c>
      <c r="H32" s="11" t="s">
        <v>17</v>
      </c>
      <c r="I32" s="21"/>
      <c r="J32" s="21"/>
      <c r="K32" s="16"/>
    </row>
    <row r="33" spans="2:11" ht="16.149999999999999" customHeight="1">
      <c r="B33" s="17">
        <v>29</v>
      </c>
      <c r="C33" s="11">
        <f t="shared" si="0"/>
        <v>10</v>
      </c>
      <c r="D33" s="19" t="s">
        <v>79</v>
      </c>
      <c r="E33" s="19" t="s">
        <v>80</v>
      </c>
      <c r="F33" s="19" t="s">
        <v>78</v>
      </c>
      <c r="G33" s="20" t="s">
        <v>16</v>
      </c>
      <c r="H33" s="20" t="s">
        <v>17</v>
      </c>
      <c r="I33" s="21"/>
      <c r="J33" s="21"/>
      <c r="K33" s="16"/>
    </row>
    <row r="34" spans="2:11" ht="16.149999999999999" customHeight="1">
      <c r="B34" s="23">
        <v>30</v>
      </c>
      <c r="C34" s="11">
        <f t="shared" si="0"/>
        <v>10</v>
      </c>
      <c r="D34" s="26" t="s">
        <v>81</v>
      </c>
      <c r="E34" s="26" t="s">
        <v>82</v>
      </c>
      <c r="F34" s="26" t="s">
        <v>78</v>
      </c>
      <c r="G34" s="24" t="s">
        <v>16</v>
      </c>
      <c r="H34" s="24" t="s">
        <v>17</v>
      </c>
      <c r="I34" s="21"/>
      <c r="J34" s="29"/>
      <c r="K34" s="34"/>
    </row>
    <row r="35" spans="2:11" ht="16.149999999999999" customHeight="1">
      <c r="B35" s="10">
        <v>31</v>
      </c>
      <c r="C35" s="11">
        <f>C32+1</f>
        <v>11</v>
      </c>
      <c r="D35" s="13" t="s">
        <v>83</v>
      </c>
      <c r="E35" s="13" t="s">
        <v>84</v>
      </c>
      <c r="F35" s="13" t="s">
        <v>78</v>
      </c>
      <c r="G35" s="11" t="s">
        <v>16</v>
      </c>
      <c r="H35" s="11" t="s">
        <v>17</v>
      </c>
      <c r="I35" s="21"/>
      <c r="J35" s="32">
        <v>0.4236111111111111</v>
      </c>
      <c r="K35" s="33">
        <v>0.43055555555555558</v>
      </c>
    </row>
    <row r="36" spans="2:11" ht="16.149999999999999" customHeight="1">
      <c r="B36" s="17">
        <v>32</v>
      </c>
      <c r="C36" s="11">
        <f t="shared" si="0"/>
        <v>11</v>
      </c>
      <c r="D36" s="19" t="s">
        <v>85</v>
      </c>
      <c r="E36" s="19" t="s">
        <v>86</v>
      </c>
      <c r="F36" s="19" t="s">
        <v>78</v>
      </c>
      <c r="G36" s="20" t="s">
        <v>16</v>
      </c>
      <c r="H36" s="20" t="s">
        <v>17</v>
      </c>
      <c r="I36" s="21"/>
      <c r="J36" s="21"/>
      <c r="K36" s="16"/>
    </row>
    <row r="37" spans="2:11" ht="16.149999999999999" customHeight="1">
      <c r="B37" s="23">
        <v>33</v>
      </c>
      <c r="C37" s="11">
        <f t="shared" si="0"/>
        <v>11</v>
      </c>
      <c r="D37" s="26" t="s">
        <v>87</v>
      </c>
      <c r="E37" s="26" t="s">
        <v>88</v>
      </c>
      <c r="F37" s="26" t="s">
        <v>78</v>
      </c>
      <c r="G37" s="24" t="s">
        <v>16</v>
      </c>
      <c r="H37" s="24" t="s">
        <v>17</v>
      </c>
      <c r="I37" s="21"/>
      <c r="J37" s="21"/>
      <c r="K37" s="16"/>
    </row>
    <row r="38" spans="2:11" ht="16.149999999999999" customHeight="1">
      <c r="B38" s="10">
        <v>34</v>
      </c>
      <c r="C38" s="11">
        <f>C35+1</f>
        <v>12</v>
      </c>
      <c r="D38" s="13" t="s">
        <v>89</v>
      </c>
      <c r="E38" s="13" t="s">
        <v>90</v>
      </c>
      <c r="F38" s="13" t="s">
        <v>78</v>
      </c>
      <c r="G38" s="11" t="s">
        <v>16</v>
      </c>
      <c r="H38" s="11" t="s">
        <v>17</v>
      </c>
      <c r="I38" s="21"/>
      <c r="J38" s="21"/>
      <c r="K38" s="16"/>
    </row>
    <row r="39" spans="2:11" ht="16.149999999999999" customHeight="1">
      <c r="B39" s="17">
        <v>35</v>
      </c>
      <c r="C39" s="11">
        <f t="shared" si="0"/>
        <v>12</v>
      </c>
      <c r="D39" s="19" t="s">
        <v>91</v>
      </c>
      <c r="E39" s="19" t="s">
        <v>92</v>
      </c>
      <c r="F39" s="19" t="s">
        <v>78</v>
      </c>
      <c r="G39" s="20" t="s">
        <v>16</v>
      </c>
      <c r="H39" s="20" t="s">
        <v>17</v>
      </c>
      <c r="I39" s="21"/>
      <c r="J39" s="21"/>
      <c r="K39" s="16"/>
    </row>
    <row r="40" spans="2:11" ht="16.149999999999999" customHeight="1" thickBot="1">
      <c r="B40" s="35">
        <v>36</v>
      </c>
      <c r="C40" s="36">
        <f t="shared" si="0"/>
        <v>12</v>
      </c>
      <c r="D40" s="37" t="s">
        <v>93</v>
      </c>
      <c r="E40" s="37" t="s">
        <v>94</v>
      </c>
      <c r="F40" s="37" t="s">
        <v>78</v>
      </c>
      <c r="G40" s="36" t="s">
        <v>16</v>
      </c>
      <c r="H40" s="36" t="s">
        <v>17</v>
      </c>
      <c r="I40" s="29"/>
      <c r="J40" s="29"/>
      <c r="K40" s="34"/>
    </row>
    <row r="41" spans="2:11" ht="16.149999999999999" customHeight="1" thickTop="1">
      <c r="B41" s="10">
        <v>37</v>
      </c>
      <c r="C41" s="11">
        <f>C38+1</f>
        <v>13</v>
      </c>
      <c r="D41" s="13" t="s">
        <v>95</v>
      </c>
      <c r="E41" s="13" t="s">
        <v>96</v>
      </c>
      <c r="F41" s="13" t="s">
        <v>78</v>
      </c>
      <c r="G41" s="11" t="s">
        <v>16</v>
      </c>
      <c r="H41" s="11" t="s">
        <v>37</v>
      </c>
      <c r="I41" s="38" t="s">
        <v>97</v>
      </c>
      <c r="J41" s="32">
        <v>0.4375</v>
      </c>
      <c r="K41" s="33">
        <v>0.44444444444444442</v>
      </c>
    </row>
    <row r="42" spans="2:11" ht="16.149999999999999" customHeight="1">
      <c r="B42" s="17">
        <v>38</v>
      </c>
      <c r="C42" s="20">
        <f t="shared" si="0"/>
        <v>13</v>
      </c>
      <c r="D42" s="19" t="s">
        <v>98</v>
      </c>
      <c r="E42" s="19" t="s">
        <v>99</v>
      </c>
      <c r="F42" s="19" t="s">
        <v>78</v>
      </c>
      <c r="G42" s="20" t="s">
        <v>16</v>
      </c>
      <c r="H42" s="20" t="s">
        <v>37</v>
      </c>
      <c r="I42" s="21"/>
      <c r="J42" s="21"/>
      <c r="K42" s="16"/>
    </row>
    <row r="43" spans="2:11" ht="16.149999999999999" customHeight="1">
      <c r="B43" s="23">
        <v>39</v>
      </c>
      <c r="C43" s="24">
        <f t="shared" si="0"/>
        <v>13</v>
      </c>
      <c r="D43" s="26" t="s">
        <v>100</v>
      </c>
      <c r="E43" s="26" t="s">
        <v>101</v>
      </c>
      <c r="F43" s="26" t="s">
        <v>78</v>
      </c>
      <c r="G43" s="24" t="s">
        <v>16</v>
      </c>
      <c r="H43" s="24" t="s">
        <v>37</v>
      </c>
      <c r="I43" s="21"/>
      <c r="J43" s="21"/>
      <c r="K43" s="16"/>
    </row>
    <row r="44" spans="2:11" ht="16.149999999999999" customHeight="1">
      <c r="B44" s="10">
        <v>40</v>
      </c>
      <c r="C44" s="11">
        <f>C41+1</f>
        <v>14</v>
      </c>
      <c r="D44" s="13" t="s">
        <v>102</v>
      </c>
      <c r="E44" s="13" t="s">
        <v>103</v>
      </c>
      <c r="F44" s="13" t="s">
        <v>78</v>
      </c>
      <c r="G44" s="11" t="s">
        <v>16</v>
      </c>
      <c r="H44" s="11" t="s">
        <v>37</v>
      </c>
      <c r="I44" s="21"/>
      <c r="J44" s="21"/>
      <c r="K44" s="16"/>
    </row>
    <row r="45" spans="2:11" ht="16.149999999999999" customHeight="1">
      <c r="B45" s="17">
        <v>41</v>
      </c>
      <c r="C45" s="11">
        <f t="shared" si="0"/>
        <v>14</v>
      </c>
      <c r="D45" s="19" t="s">
        <v>104</v>
      </c>
      <c r="E45" s="19" t="s">
        <v>105</v>
      </c>
      <c r="F45" s="19" t="s">
        <v>78</v>
      </c>
      <c r="G45" s="20" t="s">
        <v>16</v>
      </c>
      <c r="H45" s="20" t="s">
        <v>37</v>
      </c>
      <c r="I45" s="21"/>
      <c r="J45" s="21"/>
      <c r="K45" s="16"/>
    </row>
    <row r="46" spans="2:11" ht="16.149999999999999" customHeight="1">
      <c r="B46" s="23">
        <v>42</v>
      </c>
      <c r="C46" s="11">
        <f t="shared" si="0"/>
        <v>14</v>
      </c>
      <c r="D46" s="26" t="s">
        <v>106</v>
      </c>
      <c r="E46" s="26" t="s">
        <v>107</v>
      </c>
      <c r="F46" s="26" t="s">
        <v>108</v>
      </c>
      <c r="G46" s="24" t="s">
        <v>16</v>
      </c>
      <c r="H46" s="24" t="s">
        <v>37</v>
      </c>
      <c r="I46" s="21"/>
      <c r="J46" s="29"/>
      <c r="K46" s="34"/>
    </row>
    <row r="47" spans="2:11" ht="16.149999999999999" customHeight="1">
      <c r="B47" s="10">
        <v>43</v>
      </c>
      <c r="C47" s="11">
        <f>C44+1</f>
        <v>15</v>
      </c>
      <c r="D47" s="13" t="s">
        <v>109</v>
      </c>
      <c r="E47" s="13" t="s">
        <v>110</v>
      </c>
      <c r="F47" s="13" t="s">
        <v>111</v>
      </c>
      <c r="G47" s="11" t="s">
        <v>16</v>
      </c>
      <c r="H47" s="11" t="s">
        <v>17</v>
      </c>
      <c r="I47" s="21"/>
      <c r="J47" s="32">
        <v>0.44444444444444442</v>
      </c>
      <c r="K47" s="33">
        <v>0.4513888888888889</v>
      </c>
    </row>
    <row r="48" spans="2:11" ht="16.149999999999999" customHeight="1">
      <c r="B48" s="17">
        <v>44</v>
      </c>
      <c r="C48" s="11">
        <f t="shared" si="0"/>
        <v>15</v>
      </c>
      <c r="D48" s="19" t="s">
        <v>112</v>
      </c>
      <c r="E48" s="19" t="s">
        <v>113</v>
      </c>
      <c r="F48" s="19" t="s">
        <v>111</v>
      </c>
      <c r="G48" s="20" t="s">
        <v>16</v>
      </c>
      <c r="H48" s="20" t="s">
        <v>17</v>
      </c>
      <c r="I48" s="21"/>
      <c r="J48" s="21"/>
      <c r="K48" s="16"/>
    </row>
    <row r="49" spans="2:11" ht="16.149999999999999" customHeight="1">
      <c r="B49" s="23">
        <v>45</v>
      </c>
      <c r="C49" s="11">
        <f t="shared" si="0"/>
        <v>15</v>
      </c>
      <c r="D49" s="26" t="s">
        <v>114</v>
      </c>
      <c r="E49" s="26" t="s">
        <v>115</v>
      </c>
      <c r="F49" s="26" t="s">
        <v>111</v>
      </c>
      <c r="G49" s="24" t="s">
        <v>16</v>
      </c>
      <c r="H49" s="24" t="s">
        <v>17</v>
      </c>
      <c r="I49" s="21"/>
      <c r="J49" s="21"/>
      <c r="K49" s="16"/>
    </row>
    <row r="50" spans="2:11" ht="16.149999999999999" customHeight="1">
      <c r="B50" s="10">
        <v>46</v>
      </c>
      <c r="C50" s="11">
        <f t="shared" si="0"/>
        <v>16</v>
      </c>
      <c r="D50" s="13" t="s">
        <v>116</v>
      </c>
      <c r="E50" s="13" t="s">
        <v>117</v>
      </c>
      <c r="F50" s="13" t="s">
        <v>111</v>
      </c>
      <c r="G50" s="11" t="s">
        <v>16</v>
      </c>
      <c r="H50" s="11" t="s">
        <v>17</v>
      </c>
      <c r="I50" s="21"/>
      <c r="J50" s="21"/>
      <c r="K50" s="16"/>
    </row>
    <row r="51" spans="2:11" ht="16.149999999999999" customHeight="1">
      <c r="B51" s="17">
        <v>47</v>
      </c>
      <c r="C51" s="11">
        <f t="shared" si="0"/>
        <v>16</v>
      </c>
      <c r="D51" s="19" t="s">
        <v>118</v>
      </c>
      <c r="E51" s="19" t="s">
        <v>119</v>
      </c>
      <c r="F51" s="19" t="s">
        <v>111</v>
      </c>
      <c r="G51" s="20" t="s">
        <v>16</v>
      </c>
      <c r="H51" s="20" t="s">
        <v>17</v>
      </c>
      <c r="I51" s="21"/>
      <c r="J51" s="21"/>
      <c r="K51" s="16"/>
    </row>
    <row r="52" spans="2:11" ht="16.149999999999999" customHeight="1">
      <c r="B52" s="23">
        <v>48</v>
      </c>
      <c r="C52" s="11">
        <f t="shared" si="0"/>
        <v>16</v>
      </c>
      <c r="D52" s="26" t="s">
        <v>120</v>
      </c>
      <c r="E52" s="26" t="s">
        <v>121</v>
      </c>
      <c r="F52" s="26" t="s">
        <v>111</v>
      </c>
      <c r="G52" s="24" t="s">
        <v>16</v>
      </c>
      <c r="H52" s="24" t="s">
        <v>17</v>
      </c>
      <c r="I52" s="21"/>
      <c r="J52" s="29"/>
      <c r="K52" s="34"/>
    </row>
    <row r="53" spans="2:11" ht="16.149999999999999" customHeight="1">
      <c r="B53" s="10">
        <v>49</v>
      </c>
      <c r="C53" s="11">
        <f t="shared" si="0"/>
        <v>17</v>
      </c>
      <c r="D53" s="13" t="s">
        <v>122</v>
      </c>
      <c r="E53" s="13" t="s">
        <v>123</v>
      </c>
      <c r="F53" s="13" t="s">
        <v>111</v>
      </c>
      <c r="G53" s="11" t="s">
        <v>16</v>
      </c>
      <c r="H53" s="11" t="s">
        <v>17</v>
      </c>
      <c r="I53" s="21"/>
      <c r="J53" s="32">
        <v>0.4513888888888889</v>
      </c>
      <c r="K53" s="33">
        <v>0.45833333333333331</v>
      </c>
    </row>
    <row r="54" spans="2:11" ht="16.149999999999999" customHeight="1">
      <c r="B54" s="17">
        <v>50</v>
      </c>
      <c r="C54" s="11">
        <f t="shared" si="0"/>
        <v>17</v>
      </c>
      <c r="D54" s="19" t="s">
        <v>124</v>
      </c>
      <c r="E54" s="19" t="s">
        <v>125</v>
      </c>
      <c r="F54" s="19" t="s">
        <v>111</v>
      </c>
      <c r="G54" s="20" t="s">
        <v>16</v>
      </c>
      <c r="H54" s="20" t="s">
        <v>17</v>
      </c>
      <c r="I54" s="21"/>
      <c r="J54" s="21"/>
      <c r="K54" s="16"/>
    </row>
    <row r="55" spans="2:11" ht="16.149999999999999" customHeight="1">
      <c r="B55" s="23">
        <v>51</v>
      </c>
      <c r="C55" s="11">
        <f t="shared" si="0"/>
        <v>17</v>
      </c>
      <c r="D55" s="26" t="s">
        <v>126</v>
      </c>
      <c r="E55" s="26" t="s">
        <v>127</v>
      </c>
      <c r="F55" s="26" t="s">
        <v>111</v>
      </c>
      <c r="G55" s="24" t="s">
        <v>16</v>
      </c>
      <c r="H55" s="24" t="s">
        <v>17</v>
      </c>
      <c r="I55" s="21"/>
      <c r="J55" s="21"/>
      <c r="K55" s="16"/>
    </row>
    <row r="56" spans="2:11" ht="16.149999999999999" customHeight="1">
      <c r="B56" s="10">
        <v>52</v>
      </c>
      <c r="C56" s="11">
        <f t="shared" si="0"/>
        <v>18</v>
      </c>
      <c r="D56" s="13" t="s">
        <v>128</v>
      </c>
      <c r="E56" s="13" t="s">
        <v>129</v>
      </c>
      <c r="F56" s="13" t="s">
        <v>111</v>
      </c>
      <c r="G56" s="11" t="s">
        <v>16</v>
      </c>
      <c r="H56" s="11" t="s">
        <v>37</v>
      </c>
      <c r="I56" s="21"/>
      <c r="J56" s="21"/>
      <c r="K56" s="16"/>
    </row>
    <row r="57" spans="2:11" ht="16.149999999999999" customHeight="1">
      <c r="B57" s="17">
        <v>53</v>
      </c>
      <c r="C57" s="11">
        <f t="shared" si="0"/>
        <v>18</v>
      </c>
      <c r="D57" s="19" t="s">
        <v>130</v>
      </c>
      <c r="E57" s="19" t="s">
        <v>131</v>
      </c>
      <c r="F57" s="19" t="s">
        <v>111</v>
      </c>
      <c r="G57" s="20" t="s">
        <v>16</v>
      </c>
      <c r="H57" s="20" t="s">
        <v>37</v>
      </c>
      <c r="I57" s="21"/>
      <c r="J57" s="21"/>
      <c r="K57" s="16"/>
    </row>
    <row r="58" spans="2:11" ht="16.149999999999999" customHeight="1">
      <c r="B58" s="23">
        <v>54</v>
      </c>
      <c r="C58" s="11">
        <f t="shared" si="0"/>
        <v>18</v>
      </c>
      <c r="D58" s="26" t="s">
        <v>132</v>
      </c>
      <c r="E58" s="26" t="s">
        <v>133</v>
      </c>
      <c r="F58" s="26" t="s">
        <v>111</v>
      </c>
      <c r="G58" s="24" t="s">
        <v>16</v>
      </c>
      <c r="H58" s="24" t="s">
        <v>37</v>
      </c>
      <c r="I58" s="21"/>
      <c r="J58" s="29"/>
      <c r="K58" s="34"/>
    </row>
    <row r="59" spans="2:11" ht="16.149999999999999" customHeight="1">
      <c r="B59" s="10">
        <v>55</v>
      </c>
      <c r="C59" s="11">
        <f t="shared" si="0"/>
        <v>19</v>
      </c>
      <c r="D59" s="13" t="s">
        <v>134</v>
      </c>
      <c r="E59" s="13" t="s">
        <v>135</v>
      </c>
      <c r="F59" s="13" t="s">
        <v>111</v>
      </c>
      <c r="G59" s="11" t="s">
        <v>16</v>
      </c>
      <c r="H59" s="11" t="s">
        <v>37</v>
      </c>
      <c r="I59" s="21"/>
      <c r="J59" s="32">
        <v>0.45833333333333331</v>
      </c>
      <c r="K59" s="33">
        <v>0.46527777777777779</v>
      </c>
    </row>
    <row r="60" spans="2:11" ht="16.149999999999999" customHeight="1">
      <c r="B60" s="17">
        <v>56</v>
      </c>
      <c r="C60" s="11">
        <f t="shared" si="0"/>
        <v>19</v>
      </c>
      <c r="D60" s="19" t="s">
        <v>136</v>
      </c>
      <c r="E60" s="19" t="s">
        <v>137</v>
      </c>
      <c r="F60" s="19" t="s">
        <v>111</v>
      </c>
      <c r="G60" s="20" t="s">
        <v>16</v>
      </c>
      <c r="H60" s="20" t="s">
        <v>37</v>
      </c>
      <c r="I60" s="21"/>
      <c r="J60" s="21"/>
      <c r="K60" s="16"/>
    </row>
    <row r="61" spans="2:11" ht="16.149999999999999" customHeight="1">
      <c r="B61" s="23">
        <v>57</v>
      </c>
      <c r="C61" s="11">
        <f t="shared" si="0"/>
        <v>19</v>
      </c>
      <c r="D61" s="26" t="s">
        <v>138</v>
      </c>
      <c r="E61" s="26" t="s">
        <v>139</v>
      </c>
      <c r="F61" s="26" t="s">
        <v>111</v>
      </c>
      <c r="G61" s="24" t="s">
        <v>16</v>
      </c>
      <c r="H61" s="24" t="s">
        <v>37</v>
      </c>
      <c r="I61" s="21"/>
      <c r="J61" s="21"/>
      <c r="K61" s="16"/>
    </row>
    <row r="62" spans="2:11" ht="16.149999999999999" customHeight="1">
      <c r="B62" s="10">
        <v>58</v>
      </c>
      <c r="C62" s="11">
        <f t="shared" si="0"/>
        <v>20</v>
      </c>
      <c r="D62" s="28" t="s">
        <v>140</v>
      </c>
      <c r="E62" s="13" t="s">
        <v>141</v>
      </c>
      <c r="F62" s="13" t="s">
        <v>142</v>
      </c>
      <c r="G62" s="11" t="s">
        <v>16</v>
      </c>
      <c r="H62" s="11" t="s">
        <v>17</v>
      </c>
      <c r="I62" s="21"/>
      <c r="J62" s="21"/>
      <c r="K62" s="16"/>
    </row>
    <row r="63" spans="2:11" ht="16.149999999999999" customHeight="1">
      <c r="B63" s="17">
        <v>59</v>
      </c>
      <c r="C63" s="11">
        <f t="shared" si="0"/>
        <v>20</v>
      </c>
      <c r="D63" s="19" t="s">
        <v>143</v>
      </c>
      <c r="E63" s="19" t="s">
        <v>144</v>
      </c>
      <c r="F63" s="19" t="s">
        <v>142</v>
      </c>
      <c r="G63" s="20" t="s">
        <v>16</v>
      </c>
      <c r="H63" s="20" t="s">
        <v>17</v>
      </c>
      <c r="I63" s="21"/>
      <c r="J63" s="21"/>
      <c r="K63" s="16"/>
    </row>
    <row r="64" spans="2:11" ht="16.149999999999999" customHeight="1">
      <c r="B64" s="23">
        <v>60</v>
      </c>
      <c r="C64" s="11">
        <f t="shared" si="0"/>
        <v>20</v>
      </c>
      <c r="D64" s="26" t="s">
        <v>145</v>
      </c>
      <c r="E64" s="26" t="s">
        <v>146</v>
      </c>
      <c r="F64" s="26" t="s">
        <v>142</v>
      </c>
      <c r="G64" s="24" t="s">
        <v>16</v>
      </c>
      <c r="H64" s="24" t="s">
        <v>17</v>
      </c>
      <c r="I64" s="21"/>
      <c r="J64" s="29"/>
      <c r="K64" s="34"/>
    </row>
    <row r="65" spans="1:11" ht="16.149999999999999" customHeight="1">
      <c r="B65" s="10">
        <v>61</v>
      </c>
      <c r="C65" s="11">
        <f t="shared" si="0"/>
        <v>21</v>
      </c>
      <c r="D65" s="13" t="s">
        <v>147</v>
      </c>
      <c r="E65" s="13" t="s">
        <v>148</v>
      </c>
      <c r="F65" s="13" t="s">
        <v>142</v>
      </c>
      <c r="G65" s="11" t="s">
        <v>16</v>
      </c>
      <c r="H65" s="11" t="s">
        <v>17</v>
      </c>
      <c r="I65" s="21"/>
      <c r="J65" s="32">
        <v>0.46527777777777779</v>
      </c>
      <c r="K65" s="33">
        <v>0.47222222222222221</v>
      </c>
    </row>
    <row r="66" spans="1:11" ht="16.149999999999999" customHeight="1">
      <c r="B66" s="17">
        <v>62</v>
      </c>
      <c r="C66" s="11">
        <f t="shared" si="0"/>
        <v>21</v>
      </c>
      <c r="D66" s="19" t="s">
        <v>149</v>
      </c>
      <c r="E66" s="19" t="s">
        <v>150</v>
      </c>
      <c r="F66" s="19" t="s">
        <v>142</v>
      </c>
      <c r="G66" s="20" t="s">
        <v>16</v>
      </c>
      <c r="H66" s="20" t="s">
        <v>17</v>
      </c>
      <c r="I66" s="21"/>
      <c r="J66" s="21"/>
      <c r="K66" s="16"/>
    </row>
    <row r="67" spans="1:11" ht="16.149999999999999" customHeight="1">
      <c r="B67" s="23">
        <v>63</v>
      </c>
      <c r="C67" s="11">
        <f t="shared" si="0"/>
        <v>21</v>
      </c>
      <c r="D67" s="26" t="s">
        <v>151</v>
      </c>
      <c r="E67" s="26" t="s">
        <v>152</v>
      </c>
      <c r="F67" s="26" t="s">
        <v>142</v>
      </c>
      <c r="G67" s="24" t="s">
        <v>16</v>
      </c>
      <c r="H67" s="24" t="s">
        <v>17</v>
      </c>
      <c r="I67" s="21"/>
      <c r="J67" s="21"/>
      <c r="K67" s="16"/>
    </row>
    <row r="68" spans="1:11" ht="16.149999999999999" customHeight="1">
      <c r="B68" s="10">
        <v>64</v>
      </c>
      <c r="C68" s="11">
        <f t="shared" si="0"/>
        <v>22</v>
      </c>
      <c r="D68" s="13" t="s">
        <v>153</v>
      </c>
      <c r="E68" s="13" t="s">
        <v>154</v>
      </c>
      <c r="F68" s="13" t="s">
        <v>142</v>
      </c>
      <c r="G68" s="11" t="s">
        <v>16</v>
      </c>
      <c r="H68" s="11" t="s">
        <v>17</v>
      </c>
      <c r="I68" s="21"/>
      <c r="J68" s="21"/>
      <c r="K68" s="16"/>
    </row>
    <row r="69" spans="1:11" ht="16.149999999999999" customHeight="1">
      <c r="B69" s="17">
        <v>65</v>
      </c>
      <c r="C69" s="11">
        <f t="shared" si="0"/>
        <v>22</v>
      </c>
      <c r="D69" s="19" t="s">
        <v>155</v>
      </c>
      <c r="E69" s="19" t="s">
        <v>156</v>
      </c>
      <c r="F69" s="19" t="s">
        <v>142</v>
      </c>
      <c r="G69" s="20" t="s">
        <v>16</v>
      </c>
      <c r="H69" s="20" t="s">
        <v>17</v>
      </c>
      <c r="I69" s="21"/>
      <c r="J69" s="21"/>
      <c r="K69" s="16"/>
    </row>
    <row r="70" spans="1:11" ht="16.149999999999999" customHeight="1">
      <c r="B70" s="23">
        <v>66</v>
      </c>
      <c r="C70" s="11">
        <f t="shared" si="0"/>
        <v>22</v>
      </c>
      <c r="D70" s="26" t="s">
        <v>157</v>
      </c>
      <c r="E70" s="26" t="s">
        <v>158</v>
      </c>
      <c r="F70" s="26" t="s">
        <v>142</v>
      </c>
      <c r="G70" s="24" t="s">
        <v>16</v>
      </c>
      <c r="H70" s="24" t="s">
        <v>17</v>
      </c>
      <c r="I70" s="21"/>
      <c r="J70" s="29"/>
      <c r="K70" s="34"/>
    </row>
    <row r="71" spans="1:11" ht="16.149999999999999" customHeight="1">
      <c r="B71" s="10">
        <v>67</v>
      </c>
      <c r="C71" s="11">
        <f t="shared" si="0"/>
        <v>23</v>
      </c>
      <c r="D71" s="13" t="s">
        <v>159</v>
      </c>
      <c r="E71" s="13" t="s">
        <v>160</v>
      </c>
      <c r="F71" s="13" t="s">
        <v>142</v>
      </c>
      <c r="G71" s="11" t="s">
        <v>16</v>
      </c>
      <c r="H71" s="11" t="s">
        <v>37</v>
      </c>
      <c r="I71" s="21"/>
      <c r="J71" s="32">
        <v>0.47222222222222221</v>
      </c>
      <c r="K71" s="33">
        <v>0.47916666666666669</v>
      </c>
    </row>
    <row r="72" spans="1:11" ht="16.149999999999999" customHeight="1">
      <c r="B72" s="17">
        <v>68</v>
      </c>
      <c r="C72" s="11">
        <f t="shared" si="0"/>
        <v>23</v>
      </c>
      <c r="D72" s="19" t="s">
        <v>161</v>
      </c>
      <c r="E72" s="19" t="s">
        <v>162</v>
      </c>
      <c r="F72" s="19" t="s">
        <v>142</v>
      </c>
      <c r="G72" s="20" t="s">
        <v>16</v>
      </c>
      <c r="H72" s="20" t="s">
        <v>37</v>
      </c>
      <c r="I72" s="21"/>
      <c r="J72" s="21"/>
      <c r="K72" s="16"/>
    </row>
    <row r="73" spans="1:11" ht="16.149999999999999" customHeight="1">
      <c r="B73" s="23">
        <v>69</v>
      </c>
      <c r="C73" s="11">
        <f t="shared" ref="C73:C136" si="1">C70+1</f>
        <v>23</v>
      </c>
      <c r="D73" s="26" t="s">
        <v>163</v>
      </c>
      <c r="E73" s="26" t="s">
        <v>164</v>
      </c>
      <c r="F73" s="26" t="s">
        <v>142</v>
      </c>
      <c r="G73" s="24" t="s">
        <v>16</v>
      </c>
      <c r="H73" s="24" t="s">
        <v>37</v>
      </c>
      <c r="I73" s="21"/>
      <c r="J73" s="21"/>
      <c r="K73" s="16"/>
    </row>
    <row r="74" spans="1:11" ht="16.149999999999999" customHeight="1">
      <c r="B74" s="10">
        <v>70</v>
      </c>
      <c r="C74" s="11">
        <f t="shared" si="1"/>
        <v>24</v>
      </c>
      <c r="D74" s="13" t="s">
        <v>165</v>
      </c>
      <c r="E74" s="13" t="s">
        <v>166</v>
      </c>
      <c r="F74" s="13" t="s">
        <v>142</v>
      </c>
      <c r="G74" s="11" t="s">
        <v>16</v>
      </c>
      <c r="H74" s="11" t="s">
        <v>37</v>
      </c>
      <c r="I74" s="21"/>
      <c r="J74" s="21"/>
      <c r="K74" s="16"/>
    </row>
    <row r="75" spans="1:11" ht="16.149999999999999" customHeight="1">
      <c r="B75" s="17">
        <v>71</v>
      </c>
      <c r="C75" s="11">
        <f t="shared" si="1"/>
        <v>24</v>
      </c>
      <c r="D75" s="19" t="s">
        <v>167</v>
      </c>
      <c r="E75" s="19" t="s">
        <v>168</v>
      </c>
      <c r="F75" s="19" t="s">
        <v>142</v>
      </c>
      <c r="G75" s="20" t="s">
        <v>16</v>
      </c>
      <c r="H75" s="20" t="s">
        <v>37</v>
      </c>
      <c r="I75" s="21"/>
      <c r="J75" s="21"/>
      <c r="K75" s="16"/>
    </row>
    <row r="76" spans="1:11" ht="16.149999999999999" customHeight="1" thickBot="1">
      <c r="A76" s="1" t="s">
        <v>169</v>
      </c>
      <c r="B76" s="35">
        <v>72</v>
      </c>
      <c r="C76" s="36">
        <f t="shared" si="1"/>
        <v>24</v>
      </c>
      <c r="D76" s="37" t="s">
        <v>170</v>
      </c>
      <c r="E76" s="37" t="s">
        <v>171</v>
      </c>
      <c r="F76" s="37" t="s">
        <v>142</v>
      </c>
      <c r="G76" s="36" t="s">
        <v>16</v>
      </c>
      <c r="H76" s="36" t="s">
        <v>37</v>
      </c>
      <c r="I76" s="21"/>
      <c r="J76" s="29"/>
      <c r="K76" s="34"/>
    </row>
    <row r="77" spans="1:11" ht="16.149999999999999" customHeight="1" thickTop="1">
      <c r="B77" s="10">
        <v>73</v>
      </c>
      <c r="C77" s="11">
        <f t="shared" si="1"/>
        <v>25</v>
      </c>
      <c r="D77" s="13" t="s">
        <v>172</v>
      </c>
      <c r="E77" s="13" t="s">
        <v>173</v>
      </c>
      <c r="F77" s="13" t="s">
        <v>174</v>
      </c>
      <c r="G77" s="11" t="s">
        <v>16</v>
      </c>
      <c r="H77" s="11" t="s">
        <v>17</v>
      </c>
      <c r="I77" s="14" t="s">
        <v>175</v>
      </c>
      <c r="J77" s="32">
        <v>0.4861111111111111</v>
      </c>
      <c r="K77" s="33">
        <v>0.49305555555555558</v>
      </c>
    </row>
    <row r="78" spans="1:11" ht="16.149999999999999" customHeight="1">
      <c r="A78" s="1" t="s">
        <v>176</v>
      </c>
      <c r="B78" s="17">
        <v>74</v>
      </c>
      <c r="C78" s="11">
        <f t="shared" si="1"/>
        <v>25</v>
      </c>
      <c r="D78" s="39" t="s">
        <v>177</v>
      </c>
      <c r="E78" s="40"/>
      <c r="F78" s="19" t="s">
        <v>174</v>
      </c>
      <c r="G78" s="20" t="s">
        <v>16</v>
      </c>
      <c r="H78" s="20" t="s">
        <v>17</v>
      </c>
      <c r="I78" s="21"/>
      <c r="J78" s="21"/>
      <c r="K78" s="16"/>
    </row>
    <row r="79" spans="1:11" ht="16.149999999999999" customHeight="1">
      <c r="B79" s="23">
        <v>75</v>
      </c>
      <c r="C79" s="11">
        <f t="shared" si="1"/>
        <v>25</v>
      </c>
      <c r="D79" s="26" t="s">
        <v>178</v>
      </c>
      <c r="E79" s="26" t="s">
        <v>179</v>
      </c>
      <c r="F79" s="26" t="s">
        <v>174</v>
      </c>
      <c r="G79" s="24" t="s">
        <v>16</v>
      </c>
      <c r="H79" s="24" t="s">
        <v>17</v>
      </c>
      <c r="I79" s="21"/>
      <c r="J79" s="21"/>
      <c r="K79" s="16"/>
    </row>
    <row r="80" spans="1:11" ht="16.149999999999999" customHeight="1">
      <c r="B80" s="10">
        <v>76</v>
      </c>
      <c r="C80" s="11">
        <f t="shared" si="1"/>
        <v>26</v>
      </c>
      <c r="D80" s="13" t="s">
        <v>180</v>
      </c>
      <c r="E80" s="13" t="s">
        <v>181</v>
      </c>
      <c r="F80" s="13" t="s">
        <v>174</v>
      </c>
      <c r="G80" s="11" t="s">
        <v>16</v>
      </c>
      <c r="H80" s="11" t="s">
        <v>17</v>
      </c>
      <c r="I80" s="21"/>
      <c r="J80" s="21"/>
      <c r="K80" s="16"/>
    </row>
    <row r="81" spans="2:11" ht="16.149999999999999" customHeight="1">
      <c r="B81" s="17">
        <v>77</v>
      </c>
      <c r="C81" s="11">
        <f t="shared" si="1"/>
        <v>26</v>
      </c>
      <c r="D81" s="19" t="s">
        <v>182</v>
      </c>
      <c r="E81" s="19" t="s">
        <v>183</v>
      </c>
      <c r="F81" s="19" t="s">
        <v>174</v>
      </c>
      <c r="G81" s="20" t="s">
        <v>16</v>
      </c>
      <c r="H81" s="20" t="s">
        <v>17</v>
      </c>
      <c r="I81" s="21"/>
      <c r="J81" s="21"/>
      <c r="K81" s="16"/>
    </row>
    <row r="82" spans="2:11" ht="16.149999999999999" customHeight="1">
      <c r="B82" s="23">
        <v>78</v>
      </c>
      <c r="C82" s="11">
        <f t="shared" si="1"/>
        <v>26</v>
      </c>
      <c r="D82" s="26" t="s">
        <v>184</v>
      </c>
      <c r="E82" s="26" t="s">
        <v>185</v>
      </c>
      <c r="F82" s="26" t="s">
        <v>174</v>
      </c>
      <c r="G82" s="24" t="s">
        <v>16</v>
      </c>
      <c r="H82" s="24" t="s">
        <v>17</v>
      </c>
      <c r="I82" s="21"/>
      <c r="J82" s="29"/>
      <c r="K82" s="34"/>
    </row>
    <row r="83" spans="2:11" ht="16.149999999999999" customHeight="1">
      <c r="B83" s="10">
        <v>79</v>
      </c>
      <c r="C83" s="11">
        <f t="shared" si="1"/>
        <v>27</v>
      </c>
      <c r="D83" s="13" t="s">
        <v>186</v>
      </c>
      <c r="E83" s="13" t="s">
        <v>187</v>
      </c>
      <c r="F83" s="13" t="s">
        <v>174</v>
      </c>
      <c r="G83" s="11" t="s">
        <v>16</v>
      </c>
      <c r="H83" s="11" t="s">
        <v>17</v>
      </c>
      <c r="I83" s="21"/>
      <c r="J83" s="32">
        <v>0.49305555555555558</v>
      </c>
      <c r="K83" s="33">
        <v>0.5</v>
      </c>
    </row>
    <row r="84" spans="2:11" ht="16.149999999999999" customHeight="1">
      <c r="B84" s="17">
        <v>80</v>
      </c>
      <c r="C84" s="11">
        <f t="shared" si="1"/>
        <v>27</v>
      </c>
      <c r="D84" s="19" t="s">
        <v>188</v>
      </c>
      <c r="E84" s="19" t="s">
        <v>189</v>
      </c>
      <c r="F84" s="19" t="s">
        <v>174</v>
      </c>
      <c r="G84" s="20" t="s">
        <v>16</v>
      </c>
      <c r="H84" s="20" t="s">
        <v>17</v>
      </c>
      <c r="I84" s="21"/>
      <c r="J84" s="21"/>
      <c r="K84" s="16"/>
    </row>
    <row r="85" spans="2:11" ht="16.149999999999999" customHeight="1">
      <c r="B85" s="23">
        <v>81</v>
      </c>
      <c r="C85" s="11">
        <f t="shared" si="1"/>
        <v>27</v>
      </c>
      <c r="D85" s="26" t="s">
        <v>190</v>
      </c>
      <c r="E85" s="26" t="s">
        <v>191</v>
      </c>
      <c r="F85" s="26" t="s">
        <v>174</v>
      </c>
      <c r="G85" s="24" t="s">
        <v>16</v>
      </c>
      <c r="H85" s="24" t="s">
        <v>17</v>
      </c>
      <c r="I85" s="21"/>
      <c r="J85" s="21"/>
      <c r="K85" s="16"/>
    </row>
    <row r="86" spans="2:11" ht="16.149999999999999" customHeight="1">
      <c r="B86" s="10">
        <v>82</v>
      </c>
      <c r="C86" s="11">
        <f t="shared" si="1"/>
        <v>28</v>
      </c>
      <c r="D86" s="13" t="s">
        <v>192</v>
      </c>
      <c r="E86" s="13" t="s">
        <v>193</v>
      </c>
      <c r="F86" s="13" t="s">
        <v>194</v>
      </c>
      <c r="G86" s="11" t="s">
        <v>16</v>
      </c>
      <c r="H86" s="11" t="s">
        <v>17</v>
      </c>
      <c r="I86" s="21"/>
      <c r="J86" s="21"/>
      <c r="K86" s="16"/>
    </row>
    <row r="87" spans="2:11" ht="16.149999999999999" customHeight="1">
      <c r="B87" s="17">
        <v>83</v>
      </c>
      <c r="C87" s="11">
        <f t="shared" si="1"/>
        <v>28</v>
      </c>
      <c r="D87" s="19" t="s">
        <v>195</v>
      </c>
      <c r="E87" s="19" t="s">
        <v>196</v>
      </c>
      <c r="F87" s="19" t="s">
        <v>194</v>
      </c>
      <c r="G87" s="20" t="s">
        <v>16</v>
      </c>
      <c r="H87" s="20" t="s">
        <v>17</v>
      </c>
      <c r="I87" s="21"/>
      <c r="J87" s="21"/>
      <c r="K87" s="16"/>
    </row>
    <row r="88" spans="2:11" ht="16.149999999999999" customHeight="1">
      <c r="B88" s="23">
        <v>84</v>
      </c>
      <c r="C88" s="11">
        <f t="shared" si="1"/>
        <v>28</v>
      </c>
      <c r="D88" s="26" t="s">
        <v>197</v>
      </c>
      <c r="E88" s="26" t="s">
        <v>198</v>
      </c>
      <c r="F88" s="26" t="s">
        <v>194</v>
      </c>
      <c r="G88" s="24" t="s">
        <v>16</v>
      </c>
      <c r="H88" s="24" t="s">
        <v>17</v>
      </c>
      <c r="I88" s="21"/>
      <c r="J88" s="29"/>
      <c r="K88" s="34"/>
    </row>
    <row r="89" spans="2:11" ht="16.149999999999999" customHeight="1">
      <c r="B89" s="10">
        <v>85</v>
      </c>
      <c r="C89" s="11">
        <f t="shared" si="1"/>
        <v>29</v>
      </c>
      <c r="D89" s="13" t="s">
        <v>199</v>
      </c>
      <c r="E89" s="13" t="s">
        <v>200</v>
      </c>
      <c r="F89" s="13" t="s">
        <v>194</v>
      </c>
      <c r="G89" s="11" t="s">
        <v>16</v>
      </c>
      <c r="H89" s="11" t="s">
        <v>17</v>
      </c>
      <c r="I89" s="21"/>
      <c r="J89" s="32">
        <v>0.5</v>
      </c>
      <c r="K89" s="33">
        <v>0.50694444444444442</v>
      </c>
    </row>
    <row r="90" spans="2:11" ht="16.149999999999999" customHeight="1">
      <c r="B90" s="17">
        <v>86</v>
      </c>
      <c r="C90" s="11">
        <f t="shared" si="1"/>
        <v>29</v>
      </c>
      <c r="D90" s="19" t="s">
        <v>201</v>
      </c>
      <c r="E90" s="19" t="s">
        <v>202</v>
      </c>
      <c r="F90" s="19" t="s">
        <v>194</v>
      </c>
      <c r="G90" s="20" t="s">
        <v>16</v>
      </c>
      <c r="H90" s="20" t="s">
        <v>17</v>
      </c>
      <c r="I90" s="21"/>
      <c r="J90" s="15"/>
      <c r="K90" s="16"/>
    </row>
    <row r="91" spans="2:11" ht="16.149999999999999" customHeight="1">
      <c r="B91" s="23">
        <v>87</v>
      </c>
      <c r="C91" s="11">
        <f t="shared" si="1"/>
        <v>29</v>
      </c>
      <c r="D91" s="26" t="s">
        <v>203</v>
      </c>
      <c r="E91" s="26" t="s">
        <v>204</v>
      </c>
      <c r="F91" s="26" t="s">
        <v>194</v>
      </c>
      <c r="G91" s="24" t="s">
        <v>16</v>
      </c>
      <c r="H91" s="24" t="s">
        <v>17</v>
      </c>
      <c r="I91" s="21"/>
      <c r="J91" s="15"/>
      <c r="K91" s="16"/>
    </row>
    <row r="92" spans="2:11" ht="16.149999999999999" customHeight="1">
      <c r="B92" s="10">
        <v>88</v>
      </c>
      <c r="C92" s="11">
        <f t="shared" si="1"/>
        <v>30</v>
      </c>
      <c r="D92" s="13" t="s">
        <v>205</v>
      </c>
      <c r="E92" s="13" t="s">
        <v>206</v>
      </c>
      <c r="F92" s="13" t="s">
        <v>194</v>
      </c>
      <c r="G92" s="11" t="s">
        <v>16</v>
      </c>
      <c r="H92" s="11" t="s">
        <v>17</v>
      </c>
      <c r="I92" s="21"/>
      <c r="J92" s="15"/>
      <c r="K92" s="16"/>
    </row>
    <row r="93" spans="2:11" ht="16.149999999999999" customHeight="1">
      <c r="B93" s="17">
        <v>89</v>
      </c>
      <c r="C93" s="11">
        <f t="shared" si="1"/>
        <v>30</v>
      </c>
      <c r="D93" s="19" t="s">
        <v>207</v>
      </c>
      <c r="E93" s="19" t="s">
        <v>208</v>
      </c>
      <c r="F93" s="19" t="s">
        <v>194</v>
      </c>
      <c r="G93" s="20" t="s">
        <v>16</v>
      </c>
      <c r="H93" s="20" t="s">
        <v>17</v>
      </c>
      <c r="I93" s="21"/>
      <c r="J93" s="15"/>
      <c r="K93" s="16"/>
    </row>
    <row r="94" spans="2:11" ht="16.149999999999999" customHeight="1">
      <c r="B94" s="23">
        <v>90</v>
      </c>
      <c r="C94" s="11">
        <f t="shared" si="1"/>
        <v>30</v>
      </c>
      <c r="D94" s="26" t="s">
        <v>209</v>
      </c>
      <c r="E94" s="26" t="s">
        <v>210</v>
      </c>
      <c r="F94" s="26" t="s">
        <v>194</v>
      </c>
      <c r="G94" s="24" t="s">
        <v>16</v>
      </c>
      <c r="H94" s="24" t="s">
        <v>17</v>
      </c>
      <c r="I94" s="29"/>
      <c r="J94" s="41"/>
      <c r="K94" s="34"/>
    </row>
    <row r="95" spans="2:11" ht="16.149999999999999" customHeight="1">
      <c r="B95" s="10">
        <v>91</v>
      </c>
      <c r="C95" s="11">
        <f t="shared" si="1"/>
        <v>31</v>
      </c>
      <c r="D95" s="13" t="s">
        <v>211</v>
      </c>
      <c r="E95" s="13" t="s">
        <v>212</v>
      </c>
      <c r="F95" s="13" t="s">
        <v>194</v>
      </c>
      <c r="G95" s="11" t="s">
        <v>16</v>
      </c>
      <c r="H95" s="11" t="s">
        <v>37</v>
      </c>
      <c r="I95" s="14" t="s">
        <v>213</v>
      </c>
      <c r="J95" s="32">
        <v>0.50694444444444442</v>
      </c>
      <c r="K95" s="33">
        <v>0.51388888888888884</v>
      </c>
    </row>
    <row r="96" spans="2:11" ht="16.149999999999999" customHeight="1">
      <c r="B96" s="17">
        <v>92</v>
      </c>
      <c r="C96" s="11">
        <f t="shared" si="1"/>
        <v>31</v>
      </c>
      <c r="D96" s="19" t="s">
        <v>214</v>
      </c>
      <c r="E96" s="19" t="s">
        <v>215</v>
      </c>
      <c r="F96" s="19" t="s">
        <v>194</v>
      </c>
      <c r="G96" s="20" t="s">
        <v>16</v>
      </c>
      <c r="H96" s="20" t="s">
        <v>37</v>
      </c>
      <c r="I96" s="21"/>
      <c r="J96" s="15"/>
      <c r="K96" s="16"/>
    </row>
    <row r="97" spans="2:11" ht="16.149999999999999" customHeight="1">
      <c r="B97" s="23">
        <v>93</v>
      </c>
      <c r="C97" s="11">
        <f t="shared" si="1"/>
        <v>31</v>
      </c>
      <c r="D97" s="26" t="s">
        <v>216</v>
      </c>
      <c r="E97" s="26" t="s">
        <v>217</v>
      </c>
      <c r="F97" s="26" t="s">
        <v>194</v>
      </c>
      <c r="G97" s="24" t="s">
        <v>16</v>
      </c>
      <c r="H97" s="24" t="s">
        <v>37</v>
      </c>
      <c r="I97" s="21"/>
      <c r="J97" s="15"/>
      <c r="K97" s="16"/>
    </row>
    <row r="98" spans="2:11" ht="16.149999999999999" customHeight="1">
      <c r="B98" s="10">
        <v>94</v>
      </c>
      <c r="C98" s="11">
        <f t="shared" si="1"/>
        <v>32</v>
      </c>
      <c r="D98" s="13" t="s">
        <v>218</v>
      </c>
      <c r="E98" s="13" t="s">
        <v>219</v>
      </c>
      <c r="F98" s="13" t="s">
        <v>194</v>
      </c>
      <c r="G98" s="11" t="s">
        <v>16</v>
      </c>
      <c r="H98" s="11" t="s">
        <v>37</v>
      </c>
      <c r="I98" s="21"/>
      <c r="J98" s="15"/>
      <c r="K98" s="16"/>
    </row>
    <row r="99" spans="2:11" ht="16.149999999999999" customHeight="1">
      <c r="B99" s="17">
        <v>95</v>
      </c>
      <c r="C99" s="11">
        <f t="shared" si="1"/>
        <v>32</v>
      </c>
      <c r="D99" s="19" t="s">
        <v>220</v>
      </c>
      <c r="E99" s="19" t="s">
        <v>221</v>
      </c>
      <c r="F99" s="19" t="s">
        <v>194</v>
      </c>
      <c r="G99" s="20" t="s">
        <v>16</v>
      </c>
      <c r="H99" s="20" t="s">
        <v>37</v>
      </c>
      <c r="I99" s="21"/>
      <c r="J99" s="15"/>
      <c r="K99" s="16"/>
    </row>
    <row r="100" spans="2:11" ht="16.149999999999999" customHeight="1">
      <c r="B100" s="23">
        <v>96</v>
      </c>
      <c r="C100" s="11">
        <f t="shared" si="1"/>
        <v>32</v>
      </c>
      <c r="D100" s="26" t="s">
        <v>222</v>
      </c>
      <c r="E100" s="26" t="s">
        <v>223</v>
      </c>
      <c r="F100" s="26" t="s">
        <v>194</v>
      </c>
      <c r="G100" s="24" t="s">
        <v>16</v>
      </c>
      <c r="H100" s="24" t="s">
        <v>37</v>
      </c>
      <c r="I100" s="21"/>
      <c r="J100" s="41"/>
      <c r="K100" s="34"/>
    </row>
    <row r="101" spans="2:11" ht="16.149999999999999" customHeight="1">
      <c r="B101" s="10">
        <v>97</v>
      </c>
      <c r="C101" s="11">
        <f t="shared" si="1"/>
        <v>33</v>
      </c>
      <c r="D101" s="13" t="s">
        <v>224</v>
      </c>
      <c r="E101" s="13" t="s">
        <v>225</v>
      </c>
      <c r="F101" s="13" t="s">
        <v>226</v>
      </c>
      <c r="G101" s="11" t="s">
        <v>16</v>
      </c>
      <c r="H101" s="11" t="s">
        <v>17</v>
      </c>
      <c r="I101" s="21"/>
      <c r="J101" s="32">
        <v>0.51388888888888884</v>
      </c>
      <c r="K101" s="33">
        <v>0.52083333333333337</v>
      </c>
    </row>
    <row r="102" spans="2:11" ht="16.149999999999999" customHeight="1">
      <c r="B102" s="17">
        <v>98</v>
      </c>
      <c r="C102" s="11">
        <f t="shared" si="1"/>
        <v>33</v>
      </c>
      <c r="D102" s="19" t="s">
        <v>227</v>
      </c>
      <c r="E102" s="19" t="s">
        <v>228</v>
      </c>
      <c r="F102" s="19" t="s">
        <v>226</v>
      </c>
      <c r="G102" s="20" t="s">
        <v>16</v>
      </c>
      <c r="H102" s="20" t="s">
        <v>17</v>
      </c>
      <c r="I102" s="21"/>
      <c r="J102" s="15"/>
      <c r="K102" s="16"/>
    </row>
    <row r="103" spans="2:11" ht="16.149999999999999" customHeight="1">
      <c r="B103" s="23">
        <v>99</v>
      </c>
      <c r="C103" s="24">
        <f t="shared" si="1"/>
        <v>33</v>
      </c>
      <c r="D103" s="26" t="s">
        <v>229</v>
      </c>
      <c r="E103" s="26" t="s">
        <v>230</v>
      </c>
      <c r="F103" s="26" t="s">
        <v>226</v>
      </c>
      <c r="G103" s="24" t="s">
        <v>16</v>
      </c>
      <c r="H103" s="24" t="s">
        <v>17</v>
      </c>
      <c r="I103" s="21"/>
      <c r="J103" s="15"/>
      <c r="K103" s="16"/>
    </row>
    <row r="104" spans="2:11" ht="16.149999999999999" customHeight="1">
      <c r="B104" s="10">
        <v>100</v>
      </c>
      <c r="C104" s="11">
        <f t="shared" si="1"/>
        <v>34</v>
      </c>
      <c r="D104" s="13" t="s">
        <v>231</v>
      </c>
      <c r="E104" s="13" t="s">
        <v>232</v>
      </c>
      <c r="F104" s="13" t="s">
        <v>226</v>
      </c>
      <c r="G104" s="11" t="s">
        <v>16</v>
      </c>
      <c r="H104" s="11" t="s">
        <v>17</v>
      </c>
      <c r="I104" s="21"/>
      <c r="J104" s="15"/>
      <c r="K104" s="16"/>
    </row>
    <row r="105" spans="2:11" ht="16.149999999999999" customHeight="1">
      <c r="B105" s="17">
        <v>101</v>
      </c>
      <c r="C105" s="11">
        <f t="shared" si="1"/>
        <v>34</v>
      </c>
      <c r="D105" s="19" t="s">
        <v>233</v>
      </c>
      <c r="E105" s="19" t="s">
        <v>234</v>
      </c>
      <c r="F105" s="19" t="s">
        <v>226</v>
      </c>
      <c r="G105" s="20" t="s">
        <v>16</v>
      </c>
      <c r="H105" s="20" t="s">
        <v>17</v>
      </c>
      <c r="I105" s="21"/>
      <c r="J105" s="15"/>
      <c r="K105" s="16"/>
    </row>
    <row r="106" spans="2:11" ht="16.149999999999999" customHeight="1">
      <c r="B106" s="23">
        <v>102</v>
      </c>
      <c r="C106" s="24">
        <f t="shared" si="1"/>
        <v>34</v>
      </c>
      <c r="D106" s="26" t="s">
        <v>235</v>
      </c>
      <c r="E106" s="26" t="s">
        <v>236</v>
      </c>
      <c r="F106" s="26" t="s">
        <v>226</v>
      </c>
      <c r="G106" s="24" t="s">
        <v>16</v>
      </c>
      <c r="H106" s="24" t="s">
        <v>17</v>
      </c>
      <c r="I106" s="21"/>
      <c r="J106" s="41"/>
      <c r="K106" s="34"/>
    </row>
    <row r="107" spans="2:11" ht="16.149999999999999" customHeight="1">
      <c r="B107" s="10">
        <v>103</v>
      </c>
      <c r="C107" s="11">
        <f t="shared" si="1"/>
        <v>35</v>
      </c>
      <c r="D107" s="13" t="s">
        <v>237</v>
      </c>
      <c r="E107" s="13" t="s">
        <v>238</v>
      </c>
      <c r="F107" s="13" t="s">
        <v>226</v>
      </c>
      <c r="G107" s="11" t="s">
        <v>16</v>
      </c>
      <c r="H107" s="11" t="s">
        <v>17</v>
      </c>
      <c r="I107" s="21"/>
      <c r="J107" s="32">
        <v>0.52083333333333337</v>
      </c>
      <c r="K107" s="33">
        <v>0.52777777777777779</v>
      </c>
    </row>
    <row r="108" spans="2:11" ht="16.149999999999999" customHeight="1">
      <c r="B108" s="17">
        <v>104</v>
      </c>
      <c r="C108" s="11">
        <f t="shared" si="1"/>
        <v>35</v>
      </c>
      <c r="D108" s="19" t="s">
        <v>239</v>
      </c>
      <c r="E108" s="19" t="s">
        <v>240</v>
      </c>
      <c r="F108" s="19" t="s">
        <v>226</v>
      </c>
      <c r="G108" s="20" t="s">
        <v>16</v>
      </c>
      <c r="H108" s="20" t="s">
        <v>17</v>
      </c>
      <c r="I108" s="21"/>
      <c r="J108" s="15"/>
      <c r="K108" s="16"/>
    </row>
    <row r="109" spans="2:11" ht="16.149999999999999" customHeight="1">
      <c r="B109" s="23">
        <v>105</v>
      </c>
      <c r="C109" s="24">
        <f t="shared" si="1"/>
        <v>35</v>
      </c>
      <c r="D109" s="26" t="s">
        <v>241</v>
      </c>
      <c r="E109" s="26" t="s">
        <v>242</v>
      </c>
      <c r="F109" s="26" t="s">
        <v>226</v>
      </c>
      <c r="G109" s="24" t="s">
        <v>16</v>
      </c>
      <c r="H109" s="24" t="s">
        <v>17</v>
      </c>
      <c r="I109" s="21"/>
      <c r="J109" s="15"/>
      <c r="K109" s="16"/>
    </row>
    <row r="110" spans="2:11" ht="16.149999999999999" customHeight="1">
      <c r="B110" s="10">
        <v>106</v>
      </c>
      <c r="C110" s="11">
        <f t="shared" si="1"/>
        <v>36</v>
      </c>
      <c r="D110" s="13" t="s">
        <v>243</v>
      </c>
      <c r="E110" s="13" t="s">
        <v>244</v>
      </c>
      <c r="F110" s="13" t="s">
        <v>226</v>
      </c>
      <c r="G110" s="11" t="s">
        <v>16</v>
      </c>
      <c r="H110" s="11" t="s">
        <v>37</v>
      </c>
      <c r="I110" s="21"/>
      <c r="J110" s="15"/>
      <c r="K110" s="16"/>
    </row>
    <row r="111" spans="2:11" ht="16.149999999999999" customHeight="1">
      <c r="B111" s="17">
        <v>107</v>
      </c>
      <c r="C111" s="11">
        <f t="shared" si="1"/>
        <v>36</v>
      </c>
      <c r="D111" s="19" t="s">
        <v>245</v>
      </c>
      <c r="E111" s="19" t="s">
        <v>246</v>
      </c>
      <c r="F111" s="19" t="s">
        <v>226</v>
      </c>
      <c r="G111" s="20" t="s">
        <v>16</v>
      </c>
      <c r="H111" s="20" t="s">
        <v>37</v>
      </c>
      <c r="I111" s="21"/>
      <c r="J111" s="15"/>
      <c r="K111" s="16"/>
    </row>
    <row r="112" spans="2:11" ht="16.149999999999999" customHeight="1" thickBot="1">
      <c r="B112" s="35">
        <v>108</v>
      </c>
      <c r="C112" s="36">
        <f t="shared" si="1"/>
        <v>36</v>
      </c>
      <c r="D112" s="37" t="s">
        <v>247</v>
      </c>
      <c r="E112" s="37" t="s">
        <v>248</v>
      </c>
      <c r="F112" s="37" t="s">
        <v>226</v>
      </c>
      <c r="G112" s="36" t="s">
        <v>16</v>
      </c>
      <c r="H112" s="36" t="s">
        <v>37</v>
      </c>
      <c r="I112" s="29"/>
      <c r="J112" s="41"/>
      <c r="K112" s="34"/>
    </row>
    <row r="113" spans="2:11" ht="16.149999999999999" customHeight="1" thickTop="1">
      <c r="B113" s="10">
        <v>109</v>
      </c>
      <c r="C113" s="11">
        <f t="shared" si="1"/>
        <v>37</v>
      </c>
      <c r="D113" s="13" t="s">
        <v>249</v>
      </c>
      <c r="E113" s="13" t="s">
        <v>250</v>
      </c>
      <c r="F113" s="13" t="s">
        <v>226</v>
      </c>
      <c r="G113" s="11" t="s">
        <v>16</v>
      </c>
      <c r="H113" s="11" t="s">
        <v>37</v>
      </c>
      <c r="I113" s="31" t="s">
        <v>251</v>
      </c>
      <c r="J113" s="32">
        <v>0.53472222222222221</v>
      </c>
      <c r="K113" s="33">
        <v>0.54166666666666663</v>
      </c>
    </row>
    <row r="114" spans="2:11" ht="16.149999999999999" customHeight="1">
      <c r="B114" s="17">
        <v>110</v>
      </c>
      <c r="C114" s="11">
        <f t="shared" si="1"/>
        <v>37</v>
      </c>
      <c r="D114" s="19" t="s">
        <v>252</v>
      </c>
      <c r="E114" s="19" t="s">
        <v>253</v>
      </c>
      <c r="F114" s="19" t="s">
        <v>226</v>
      </c>
      <c r="G114" s="20" t="s">
        <v>16</v>
      </c>
      <c r="H114" s="20" t="s">
        <v>37</v>
      </c>
      <c r="I114" s="14"/>
      <c r="J114" s="21"/>
      <c r="K114" s="22"/>
    </row>
    <row r="115" spans="2:11" ht="16.149999999999999" customHeight="1">
      <c r="B115" s="23">
        <v>111</v>
      </c>
      <c r="C115" s="11">
        <f t="shared" si="1"/>
        <v>37</v>
      </c>
      <c r="D115" s="26" t="s">
        <v>254</v>
      </c>
      <c r="E115" s="26" t="s">
        <v>255</v>
      </c>
      <c r="F115" s="26" t="s">
        <v>226</v>
      </c>
      <c r="G115" s="24" t="s">
        <v>16</v>
      </c>
      <c r="H115" s="24" t="s">
        <v>37</v>
      </c>
      <c r="I115" s="14"/>
      <c r="J115" s="21"/>
      <c r="K115" s="22"/>
    </row>
    <row r="116" spans="2:11" ht="16.149999999999999" customHeight="1">
      <c r="B116" s="10">
        <v>112</v>
      </c>
      <c r="C116" s="11">
        <f t="shared" si="1"/>
        <v>38</v>
      </c>
      <c r="D116" s="13" t="s">
        <v>256</v>
      </c>
      <c r="E116" s="13" t="s">
        <v>257</v>
      </c>
      <c r="F116" s="13" t="s">
        <v>258</v>
      </c>
      <c r="G116" s="11" t="s">
        <v>16</v>
      </c>
      <c r="H116" s="11" t="s">
        <v>17</v>
      </c>
      <c r="I116" s="14"/>
      <c r="J116" s="21"/>
      <c r="K116" s="22"/>
    </row>
    <row r="117" spans="2:11" ht="16.149999999999999" customHeight="1">
      <c r="B117" s="17">
        <v>113</v>
      </c>
      <c r="C117" s="20">
        <f t="shared" si="1"/>
        <v>38</v>
      </c>
      <c r="D117" s="19" t="s">
        <v>259</v>
      </c>
      <c r="E117" s="19" t="s">
        <v>260</v>
      </c>
      <c r="F117" s="19" t="s">
        <v>258</v>
      </c>
      <c r="G117" s="20" t="s">
        <v>16</v>
      </c>
      <c r="H117" s="20" t="s">
        <v>17</v>
      </c>
      <c r="I117" s="14"/>
      <c r="J117" s="21"/>
      <c r="K117" s="22"/>
    </row>
    <row r="118" spans="2:11" ht="16.149999999999999" customHeight="1">
      <c r="B118" s="23">
        <v>114</v>
      </c>
      <c r="C118" s="24">
        <f t="shared" si="1"/>
        <v>38</v>
      </c>
      <c r="D118" s="26" t="s">
        <v>261</v>
      </c>
      <c r="E118" s="26" t="s">
        <v>262</v>
      </c>
      <c r="F118" s="26" t="s">
        <v>258</v>
      </c>
      <c r="G118" s="24" t="s">
        <v>16</v>
      </c>
      <c r="H118" s="24" t="s">
        <v>17</v>
      </c>
      <c r="I118" s="14"/>
      <c r="J118" s="29"/>
      <c r="K118" s="42"/>
    </row>
    <row r="119" spans="2:11" ht="16.149999999999999" customHeight="1">
      <c r="B119" s="10">
        <v>115</v>
      </c>
      <c r="C119" s="11">
        <f t="shared" si="1"/>
        <v>39</v>
      </c>
      <c r="D119" s="13" t="s">
        <v>263</v>
      </c>
      <c r="E119" s="13" t="s">
        <v>264</v>
      </c>
      <c r="F119" s="13" t="s">
        <v>258</v>
      </c>
      <c r="G119" s="11" t="s">
        <v>16</v>
      </c>
      <c r="H119" s="11" t="s">
        <v>17</v>
      </c>
      <c r="I119" s="14"/>
      <c r="J119" s="32">
        <v>0.54166666666666663</v>
      </c>
      <c r="K119" s="33">
        <v>0.54861111111111116</v>
      </c>
    </row>
    <row r="120" spans="2:11" ht="16.149999999999999" customHeight="1">
      <c r="B120" s="17">
        <v>116</v>
      </c>
      <c r="C120" s="20">
        <f t="shared" si="1"/>
        <v>39</v>
      </c>
      <c r="D120" s="19" t="s">
        <v>265</v>
      </c>
      <c r="E120" s="19" t="s">
        <v>266</v>
      </c>
      <c r="F120" s="19" t="s">
        <v>258</v>
      </c>
      <c r="G120" s="20" t="s">
        <v>16</v>
      </c>
      <c r="H120" s="20" t="s">
        <v>17</v>
      </c>
      <c r="I120" s="14"/>
      <c r="J120" s="21"/>
      <c r="K120" s="22"/>
    </row>
    <row r="121" spans="2:11" ht="16.149999999999999" customHeight="1">
      <c r="B121" s="23">
        <v>117</v>
      </c>
      <c r="C121" s="24">
        <f t="shared" si="1"/>
        <v>39</v>
      </c>
      <c r="D121" s="26" t="s">
        <v>267</v>
      </c>
      <c r="E121" s="26" t="s">
        <v>268</v>
      </c>
      <c r="F121" s="26" t="s">
        <v>258</v>
      </c>
      <c r="G121" s="24" t="s">
        <v>16</v>
      </c>
      <c r="H121" s="24" t="s">
        <v>17</v>
      </c>
      <c r="I121" s="14"/>
      <c r="J121" s="21"/>
      <c r="K121" s="22"/>
    </row>
    <row r="122" spans="2:11" ht="16.149999999999999" customHeight="1">
      <c r="B122" s="10">
        <v>118</v>
      </c>
      <c r="C122" s="11">
        <f t="shared" si="1"/>
        <v>40</v>
      </c>
      <c r="D122" s="13" t="s">
        <v>269</v>
      </c>
      <c r="E122" s="13" t="s">
        <v>270</v>
      </c>
      <c r="F122" s="13" t="s">
        <v>258</v>
      </c>
      <c r="G122" s="11" t="s">
        <v>16</v>
      </c>
      <c r="H122" s="11" t="s">
        <v>17</v>
      </c>
      <c r="I122" s="14"/>
      <c r="J122" s="21"/>
      <c r="K122" s="22"/>
    </row>
    <row r="123" spans="2:11" ht="16.149999999999999" customHeight="1">
      <c r="B123" s="17">
        <v>119</v>
      </c>
      <c r="C123" s="20">
        <f t="shared" si="1"/>
        <v>40</v>
      </c>
      <c r="D123" s="19" t="s">
        <v>271</v>
      </c>
      <c r="E123" s="19" t="s">
        <v>272</v>
      </c>
      <c r="F123" s="19" t="s">
        <v>258</v>
      </c>
      <c r="G123" s="20" t="s">
        <v>16</v>
      </c>
      <c r="H123" s="20" t="s">
        <v>17</v>
      </c>
      <c r="I123" s="14"/>
      <c r="J123" s="21"/>
      <c r="K123" s="22"/>
    </row>
    <row r="124" spans="2:11" ht="16.149999999999999" customHeight="1">
      <c r="B124" s="23">
        <v>120</v>
      </c>
      <c r="C124" s="24">
        <f t="shared" si="1"/>
        <v>40</v>
      </c>
      <c r="D124" s="26" t="s">
        <v>273</v>
      </c>
      <c r="E124" s="26" t="s">
        <v>274</v>
      </c>
      <c r="F124" s="26" t="s">
        <v>258</v>
      </c>
      <c r="G124" s="24" t="s">
        <v>16</v>
      </c>
      <c r="H124" s="24" t="s">
        <v>17</v>
      </c>
      <c r="I124" s="14"/>
      <c r="J124" s="29"/>
      <c r="K124" s="42"/>
    </row>
    <row r="125" spans="2:11" ht="16.149999999999999" customHeight="1">
      <c r="B125" s="10">
        <v>121</v>
      </c>
      <c r="C125" s="11">
        <f t="shared" si="1"/>
        <v>41</v>
      </c>
      <c r="D125" s="13" t="s">
        <v>275</v>
      </c>
      <c r="E125" s="13" t="s">
        <v>276</v>
      </c>
      <c r="F125" s="13" t="s">
        <v>277</v>
      </c>
      <c r="G125" s="11" t="s">
        <v>16</v>
      </c>
      <c r="H125" s="11" t="s">
        <v>17</v>
      </c>
      <c r="I125" s="14"/>
      <c r="J125" s="15">
        <v>0.54861111111111116</v>
      </c>
      <c r="K125" s="16">
        <v>0.55555555555555558</v>
      </c>
    </row>
    <row r="126" spans="2:11" ht="16.149999999999999" customHeight="1">
      <c r="B126" s="17">
        <v>122</v>
      </c>
      <c r="C126" s="20">
        <f t="shared" si="1"/>
        <v>41</v>
      </c>
      <c r="D126" s="19" t="s">
        <v>278</v>
      </c>
      <c r="E126" s="19" t="s">
        <v>279</v>
      </c>
      <c r="F126" s="19" t="s">
        <v>277</v>
      </c>
      <c r="G126" s="20" t="s">
        <v>16</v>
      </c>
      <c r="H126" s="20" t="s">
        <v>17</v>
      </c>
      <c r="I126" s="14"/>
      <c r="J126" s="21"/>
      <c r="K126" s="22"/>
    </row>
    <row r="127" spans="2:11" ht="16.149999999999999" customHeight="1">
      <c r="B127" s="23">
        <v>123</v>
      </c>
      <c r="C127" s="24">
        <f t="shared" si="1"/>
        <v>41</v>
      </c>
      <c r="D127" s="26" t="s">
        <v>280</v>
      </c>
      <c r="E127" s="26" t="s">
        <v>281</v>
      </c>
      <c r="F127" s="26" t="s">
        <v>277</v>
      </c>
      <c r="G127" s="24" t="s">
        <v>16</v>
      </c>
      <c r="H127" s="24" t="s">
        <v>17</v>
      </c>
      <c r="I127" s="14"/>
      <c r="J127" s="21"/>
      <c r="K127" s="22"/>
    </row>
    <row r="128" spans="2:11" ht="16.149999999999999" customHeight="1">
      <c r="B128" s="10">
        <v>124</v>
      </c>
      <c r="C128" s="11">
        <f t="shared" si="1"/>
        <v>42</v>
      </c>
      <c r="D128" s="13" t="s">
        <v>282</v>
      </c>
      <c r="E128" s="13" t="s">
        <v>283</v>
      </c>
      <c r="F128" s="13" t="s">
        <v>284</v>
      </c>
      <c r="G128" s="11" t="s">
        <v>16</v>
      </c>
      <c r="H128" s="11" t="s">
        <v>17</v>
      </c>
      <c r="I128" s="14"/>
      <c r="J128" s="21"/>
      <c r="K128" s="22"/>
    </row>
    <row r="129" spans="2:11" ht="16.149999999999999" customHeight="1">
      <c r="B129" s="17">
        <v>125</v>
      </c>
      <c r="C129" s="20">
        <f t="shared" si="1"/>
        <v>42</v>
      </c>
      <c r="D129" s="19" t="s">
        <v>285</v>
      </c>
      <c r="E129" s="19" t="s">
        <v>286</v>
      </c>
      <c r="F129" s="19" t="s">
        <v>284</v>
      </c>
      <c r="G129" s="20" t="s">
        <v>16</v>
      </c>
      <c r="H129" s="20" t="s">
        <v>17</v>
      </c>
      <c r="I129" s="14"/>
      <c r="J129" s="21"/>
      <c r="K129" s="22"/>
    </row>
    <row r="130" spans="2:11" ht="16.149999999999999" customHeight="1">
      <c r="B130" s="23">
        <v>126</v>
      </c>
      <c r="C130" s="24">
        <f t="shared" si="1"/>
        <v>42</v>
      </c>
      <c r="D130" s="26" t="s">
        <v>287</v>
      </c>
      <c r="E130" s="26" t="s">
        <v>288</v>
      </c>
      <c r="F130" s="26" t="s">
        <v>284</v>
      </c>
      <c r="G130" s="24" t="s">
        <v>16</v>
      </c>
      <c r="H130" s="24" t="s">
        <v>17</v>
      </c>
      <c r="I130" s="43"/>
      <c r="J130" s="29"/>
      <c r="K130" s="42"/>
    </row>
    <row r="131" spans="2:11" ht="16.149999999999999" customHeight="1">
      <c r="B131" s="10">
        <v>127</v>
      </c>
      <c r="C131" s="44">
        <f t="shared" si="1"/>
        <v>43</v>
      </c>
      <c r="D131" s="45" t="s">
        <v>289</v>
      </c>
      <c r="E131" s="45" t="s">
        <v>290</v>
      </c>
      <c r="F131" s="45" t="s">
        <v>284</v>
      </c>
      <c r="G131" s="44" t="s">
        <v>16</v>
      </c>
      <c r="H131" s="44" t="s">
        <v>17</v>
      </c>
      <c r="I131" s="31" t="s">
        <v>291</v>
      </c>
      <c r="J131" s="32">
        <v>0.55555555555555558</v>
      </c>
      <c r="K131" s="33">
        <v>0.5625</v>
      </c>
    </row>
    <row r="132" spans="2:11" ht="16.149999999999999" customHeight="1">
      <c r="B132" s="17">
        <v>128</v>
      </c>
      <c r="C132" s="20">
        <f t="shared" si="1"/>
        <v>43</v>
      </c>
      <c r="D132" s="19" t="s">
        <v>292</v>
      </c>
      <c r="E132" s="19" t="s">
        <v>293</v>
      </c>
      <c r="F132" s="19" t="s">
        <v>284</v>
      </c>
      <c r="G132" s="20" t="s">
        <v>16</v>
      </c>
      <c r="H132" s="20" t="s">
        <v>17</v>
      </c>
      <c r="I132" s="14"/>
      <c r="J132" s="21"/>
      <c r="K132" s="22"/>
    </row>
    <row r="133" spans="2:11" ht="16.149999999999999" customHeight="1">
      <c r="B133" s="23">
        <v>129</v>
      </c>
      <c r="C133" s="24">
        <f t="shared" si="1"/>
        <v>43</v>
      </c>
      <c r="D133" s="26" t="s">
        <v>294</v>
      </c>
      <c r="E133" s="26" t="s">
        <v>295</v>
      </c>
      <c r="F133" s="26" t="s">
        <v>284</v>
      </c>
      <c r="G133" s="24" t="s">
        <v>16</v>
      </c>
      <c r="H133" s="24" t="s">
        <v>17</v>
      </c>
      <c r="I133" s="14"/>
      <c r="J133" s="21"/>
      <c r="K133" s="22"/>
    </row>
    <row r="134" spans="2:11" ht="16.149999999999999" customHeight="1">
      <c r="B134" s="10">
        <v>130</v>
      </c>
      <c r="C134" s="11">
        <f t="shared" si="1"/>
        <v>44</v>
      </c>
      <c r="D134" s="13" t="s">
        <v>296</v>
      </c>
      <c r="E134" s="13" t="s">
        <v>297</v>
      </c>
      <c r="F134" s="13" t="s">
        <v>284</v>
      </c>
      <c r="G134" s="11" t="s">
        <v>16</v>
      </c>
      <c r="H134" s="11" t="s">
        <v>17</v>
      </c>
      <c r="I134" s="14"/>
      <c r="J134" s="21"/>
      <c r="K134" s="22"/>
    </row>
    <row r="135" spans="2:11" ht="16.149999999999999" customHeight="1">
      <c r="B135" s="17">
        <v>131</v>
      </c>
      <c r="C135" s="20">
        <f t="shared" si="1"/>
        <v>44</v>
      </c>
      <c r="D135" s="19" t="s">
        <v>298</v>
      </c>
      <c r="E135" s="19" t="s">
        <v>299</v>
      </c>
      <c r="F135" s="19" t="s">
        <v>284</v>
      </c>
      <c r="G135" s="20" t="s">
        <v>16</v>
      </c>
      <c r="H135" s="20" t="s">
        <v>17</v>
      </c>
      <c r="I135" s="14"/>
      <c r="J135" s="21"/>
      <c r="K135" s="22"/>
    </row>
    <row r="136" spans="2:11" ht="16.149999999999999" customHeight="1">
      <c r="B136" s="23">
        <v>132</v>
      </c>
      <c r="C136" s="24">
        <f t="shared" si="1"/>
        <v>44</v>
      </c>
      <c r="D136" s="26" t="s">
        <v>300</v>
      </c>
      <c r="E136" s="26" t="s">
        <v>301</v>
      </c>
      <c r="F136" s="26" t="s">
        <v>284</v>
      </c>
      <c r="G136" s="24" t="s">
        <v>16</v>
      </c>
      <c r="H136" s="24" t="s">
        <v>17</v>
      </c>
      <c r="I136" s="14"/>
      <c r="J136" s="29"/>
      <c r="K136" s="42"/>
    </row>
    <row r="137" spans="2:11" ht="16.149999999999999" customHeight="1">
      <c r="B137" s="10">
        <v>133</v>
      </c>
      <c r="C137" s="11">
        <f t="shared" ref="C137:C200" si="2">C134+1</f>
        <v>45</v>
      </c>
      <c r="D137" s="13" t="s">
        <v>302</v>
      </c>
      <c r="E137" s="13" t="s">
        <v>303</v>
      </c>
      <c r="F137" s="13" t="s">
        <v>284</v>
      </c>
      <c r="G137" s="11" t="s">
        <v>16</v>
      </c>
      <c r="H137" s="11" t="s">
        <v>37</v>
      </c>
      <c r="I137" s="14"/>
      <c r="J137" s="32">
        <v>0.5625</v>
      </c>
      <c r="K137" s="33">
        <v>0.56944444444444442</v>
      </c>
    </row>
    <row r="138" spans="2:11" ht="16.149999999999999" customHeight="1">
      <c r="B138" s="17">
        <v>134</v>
      </c>
      <c r="C138" s="20">
        <f t="shared" si="2"/>
        <v>45</v>
      </c>
      <c r="D138" s="19" t="s">
        <v>304</v>
      </c>
      <c r="E138" s="19" t="s">
        <v>305</v>
      </c>
      <c r="F138" s="19" t="s">
        <v>284</v>
      </c>
      <c r="G138" s="20" t="s">
        <v>16</v>
      </c>
      <c r="H138" s="20" t="s">
        <v>37</v>
      </c>
      <c r="I138" s="14"/>
      <c r="J138" s="21"/>
      <c r="K138" s="22"/>
    </row>
    <row r="139" spans="2:11" ht="16.149999999999999" customHeight="1">
      <c r="B139" s="23">
        <v>135</v>
      </c>
      <c r="C139" s="24">
        <f t="shared" si="2"/>
        <v>45</v>
      </c>
      <c r="D139" s="26" t="s">
        <v>306</v>
      </c>
      <c r="E139" s="26" t="s">
        <v>307</v>
      </c>
      <c r="F139" s="26" t="s">
        <v>284</v>
      </c>
      <c r="G139" s="24" t="s">
        <v>16</v>
      </c>
      <c r="H139" s="24" t="s">
        <v>37</v>
      </c>
      <c r="I139" s="14"/>
      <c r="J139" s="21"/>
      <c r="K139" s="22"/>
    </row>
    <row r="140" spans="2:11" ht="16.149999999999999" customHeight="1">
      <c r="B140" s="10">
        <v>136</v>
      </c>
      <c r="C140" s="11">
        <f t="shared" si="2"/>
        <v>46</v>
      </c>
      <c r="D140" s="13" t="s">
        <v>308</v>
      </c>
      <c r="E140" s="13" t="s">
        <v>309</v>
      </c>
      <c r="F140" s="13" t="s">
        <v>284</v>
      </c>
      <c r="G140" s="11" t="s">
        <v>16</v>
      </c>
      <c r="H140" s="11" t="s">
        <v>37</v>
      </c>
      <c r="I140" s="14"/>
      <c r="J140" s="21"/>
      <c r="K140" s="22"/>
    </row>
    <row r="141" spans="2:11" ht="16.149999999999999" customHeight="1">
      <c r="B141" s="17">
        <v>137</v>
      </c>
      <c r="C141" s="20">
        <f t="shared" si="2"/>
        <v>46</v>
      </c>
      <c r="D141" s="19" t="s">
        <v>310</v>
      </c>
      <c r="E141" s="19" t="s">
        <v>311</v>
      </c>
      <c r="F141" s="19" t="s">
        <v>284</v>
      </c>
      <c r="G141" s="20" t="s">
        <v>16</v>
      </c>
      <c r="H141" s="20" t="s">
        <v>37</v>
      </c>
      <c r="I141" s="14"/>
      <c r="J141" s="21"/>
      <c r="K141" s="22"/>
    </row>
    <row r="142" spans="2:11" ht="16.149999999999999" customHeight="1">
      <c r="B142" s="23">
        <v>138</v>
      </c>
      <c r="C142" s="24">
        <f t="shared" si="2"/>
        <v>46</v>
      </c>
      <c r="D142" s="26" t="s">
        <v>312</v>
      </c>
      <c r="E142" s="26" t="s">
        <v>313</v>
      </c>
      <c r="F142" s="26" t="s">
        <v>284</v>
      </c>
      <c r="G142" s="24" t="s">
        <v>16</v>
      </c>
      <c r="H142" s="24" t="s">
        <v>37</v>
      </c>
      <c r="I142" s="14"/>
      <c r="J142" s="29"/>
      <c r="K142" s="42"/>
    </row>
    <row r="143" spans="2:11" ht="16.149999999999999" customHeight="1">
      <c r="B143" s="10">
        <v>139</v>
      </c>
      <c r="C143" s="11">
        <f t="shared" si="2"/>
        <v>47</v>
      </c>
      <c r="D143" s="13" t="s">
        <v>314</v>
      </c>
      <c r="E143" s="13" t="s">
        <v>315</v>
      </c>
      <c r="F143" s="13" t="s">
        <v>316</v>
      </c>
      <c r="G143" s="11" t="s">
        <v>16</v>
      </c>
      <c r="H143" s="11" t="s">
        <v>17</v>
      </c>
      <c r="I143" s="14"/>
      <c r="J143" s="32">
        <v>0.56944444444444442</v>
      </c>
      <c r="K143" s="33">
        <v>0.57638888888888884</v>
      </c>
    </row>
    <row r="144" spans="2:11" ht="16.149999999999999" customHeight="1">
      <c r="B144" s="17">
        <v>140</v>
      </c>
      <c r="C144" s="20">
        <f t="shared" si="2"/>
        <v>47</v>
      </c>
      <c r="D144" s="19" t="s">
        <v>317</v>
      </c>
      <c r="E144" s="19" t="s">
        <v>318</v>
      </c>
      <c r="F144" s="19" t="s">
        <v>316</v>
      </c>
      <c r="G144" s="20" t="s">
        <v>16</v>
      </c>
      <c r="H144" s="20" t="s">
        <v>17</v>
      </c>
      <c r="I144" s="14"/>
      <c r="J144" s="21"/>
      <c r="K144" s="22"/>
    </row>
    <row r="145" spans="2:11" ht="16.149999999999999" customHeight="1">
      <c r="B145" s="23">
        <v>141</v>
      </c>
      <c r="C145" s="24">
        <f t="shared" si="2"/>
        <v>47</v>
      </c>
      <c r="D145" s="26" t="s">
        <v>319</v>
      </c>
      <c r="E145" s="26" t="s">
        <v>320</v>
      </c>
      <c r="F145" s="26" t="s">
        <v>316</v>
      </c>
      <c r="G145" s="24" t="s">
        <v>16</v>
      </c>
      <c r="H145" s="24" t="s">
        <v>17</v>
      </c>
      <c r="I145" s="14"/>
      <c r="J145" s="21"/>
      <c r="K145" s="22"/>
    </row>
    <row r="146" spans="2:11" ht="16.149999999999999" customHeight="1">
      <c r="B146" s="10">
        <v>142</v>
      </c>
      <c r="C146" s="11">
        <f t="shared" si="2"/>
        <v>48</v>
      </c>
      <c r="D146" s="13" t="s">
        <v>321</v>
      </c>
      <c r="E146" s="13" t="s">
        <v>322</v>
      </c>
      <c r="F146" s="13" t="s">
        <v>316</v>
      </c>
      <c r="G146" s="11" t="s">
        <v>16</v>
      </c>
      <c r="H146" s="11" t="s">
        <v>17</v>
      </c>
      <c r="I146" s="14"/>
      <c r="J146" s="21"/>
      <c r="K146" s="22"/>
    </row>
    <row r="147" spans="2:11" ht="16.149999999999999" customHeight="1">
      <c r="B147" s="17">
        <v>143</v>
      </c>
      <c r="C147" s="20">
        <f t="shared" si="2"/>
        <v>48</v>
      </c>
      <c r="D147" s="19" t="s">
        <v>323</v>
      </c>
      <c r="E147" s="19" t="s">
        <v>324</v>
      </c>
      <c r="F147" s="19" t="s">
        <v>316</v>
      </c>
      <c r="G147" s="20" t="s">
        <v>16</v>
      </c>
      <c r="H147" s="20" t="s">
        <v>17</v>
      </c>
      <c r="I147" s="14"/>
      <c r="J147" s="21"/>
      <c r="K147" s="22"/>
    </row>
    <row r="148" spans="2:11" ht="16.149999999999999" customHeight="1" thickBot="1">
      <c r="B148" s="35">
        <v>144</v>
      </c>
      <c r="C148" s="36">
        <f t="shared" si="2"/>
        <v>48</v>
      </c>
      <c r="D148" s="37" t="s">
        <v>325</v>
      </c>
      <c r="E148" s="37" t="s">
        <v>326</v>
      </c>
      <c r="F148" s="37" t="s">
        <v>316</v>
      </c>
      <c r="G148" s="36" t="s">
        <v>16</v>
      </c>
      <c r="H148" s="36" t="s">
        <v>17</v>
      </c>
      <c r="I148" s="46"/>
      <c r="J148" s="47"/>
      <c r="K148" s="48"/>
    </row>
    <row r="149" spans="2:11" ht="16.149999999999999" customHeight="1" thickTop="1">
      <c r="B149" s="10">
        <v>145</v>
      </c>
      <c r="C149" s="11">
        <f t="shared" si="2"/>
        <v>49</v>
      </c>
      <c r="D149" s="13" t="s">
        <v>327</v>
      </c>
      <c r="E149" s="13" t="s">
        <v>328</v>
      </c>
      <c r="F149" s="13" t="s">
        <v>316</v>
      </c>
      <c r="G149" s="11" t="s">
        <v>16</v>
      </c>
      <c r="H149" s="11" t="s">
        <v>17</v>
      </c>
      <c r="I149" s="14" t="s">
        <v>329</v>
      </c>
      <c r="J149" s="15">
        <v>0.58333333333333337</v>
      </c>
      <c r="K149" s="16">
        <v>0.59027777777777779</v>
      </c>
    </row>
    <row r="150" spans="2:11" ht="16.149999999999999" customHeight="1">
      <c r="B150" s="17">
        <v>146</v>
      </c>
      <c r="C150" s="20">
        <f t="shared" si="2"/>
        <v>49</v>
      </c>
      <c r="D150" s="19" t="s">
        <v>330</v>
      </c>
      <c r="E150" s="19" t="s">
        <v>331</v>
      </c>
      <c r="F150" s="19" t="s">
        <v>316</v>
      </c>
      <c r="G150" s="20" t="s">
        <v>16</v>
      </c>
      <c r="H150" s="20" t="s">
        <v>17</v>
      </c>
      <c r="I150" s="14"/>
      <c r="J150" s="21"/>
      <c r="K150" s="22"/>
    </row>
    <row r="151" spans="2:11" ht="16.149999999999999" customHeight="1">
      <c r="B151" s="23">
        <v>147</v>
      </c>
      <c r="C151" s="24">
        <f t="shared" si="2"/>
        <v>49</v>
      </c>
      <c r="D151" s="26" t="s">
        <v>332</v>
      </c>
      <c r="E151" s="26" t="s">
        <v>333</v>
      </c>
      <c r="F151" s="26" t="s">
        <v>316</v>
      </c>
      <c r="G151" s="24" t="s">
        <v>16</v>
      </c>
      <c r="H151" s="24" t="s">
        <v>17</v>
      </c>
      <c r="I151" s="14"/>
      <c r="J151" s="21"/>
      <c r="K151" s="22"/>
    </row>
    <row r="152" spans="2:11" ht="16.149999999999999" customHeight="1">
      <c r="B152" s="10">
        <v>148</v>
      </c>
      <c r="C152" s="11">
        <f t="shared" si="2"/>
        <v>50</v>
      </c>
      <c r="D152" s="13" t="s">
        <v>334</v>
      </c>
      <c r="E152" s="13" t="s">
        <v>335</v>
      </c>
      <c r="F152" s="13" t="s">
        <v>316</v>
      </c>
      <c r="G152" s="11" t="s">
        <v>16</v>
      </c>
      <c r="H152" s="11" t="s">
        <v>37</v>
      </c>
      <c r="I152" s="14"/>
      <c r="J152" s="21"/>
      <c r="K152" s="22"/>
    </row>
    <row r="153" spans="2:11" ht="16.149999999999999" customHeight="1">
      <c r="B153" s="17">
        <v>149</v>
      </c>
      <c r="C153" s="20">
        <f t="shared" si="2"/>
        <v>50</v>
      </c>
      <c r="D153" s="19" t="s">
        <v>336</v>
      </c>
      <c r="E153" s="19" t="s">
        <v>337</v>
      </c>
      <c r="F153" s="19" t="s">
        <v>316</v>
      </c>
      <c r="G153" s="20" t="s">
        <v>16</v>
      </c>
      <c r="H153" s="20" t="s">
        <v>37</v>
      </c>
      <c r="I153" s="14"/>
      <c r="J153" s="21"/>
      <c r="K153" s="22"/>
    </row>
    <row r="154" spans="2:11" ht="16.149999999999999" customHeight="1">
      <c r="B154" s="23">
        <v>150</v>
      </c>
      <c r="C154" s="24">
        <f t="shared" si="2"/>
        <v>50</v>
      </c>
      <c r="D154" s="26" t="s">
        <v>338</v>
      </c>
      <c r="E154" s="26" t="s">
        <v>339</v>
      </c>
      <c r="F154" s="26" t="s">
        <v>316</v>
      </c>
      <c r="G154" s="24" t="s">
        <v>16</v>
      </c>
      <c r="H154" s="24" t="s">
        <v>37</v>
      </c>
      <c r="I154" s="14"/>
      <c r="J154" s="29"/>
      <c r="K154" s="42"/>
    </row>
    <row r="155" spans="2:11" ht="16.149999999999999" customHeight="1">
      <c r="B155" s="10">
        <v>151</v>
      </c>
      <c r="C155" s="11">
        <f t="shared" si="2"/>
        <v>51</v>
      </c>
      <c r="D155" s="13" t="s">
        <v>340</v>
      </c>
      <c r="E155" s="13" t="s">
        <v>341</v>
      </c>
      <c r="F155" s="13" t="s">
        <v>316</v>
      </c>
      <c r="G155" s="11" t="s">
        <v>16</v>
      </c>
      <c r="H155" s="11" t="s">
        <v>37</v>
      </c>
      <c r="I155" s="14"/>
      <c r="J155" s="32">
        <v>0.59027777777777779</v>
      </c>
      <c r="K155" s="33">
        <v>0.59722222222222221</v>
      </c>
    </row>
    <row r="156" spans="2:11" ht="16.149999999999999" customHeight="1">
      <c r="B156" s="17">
        <v>152</v>
      </c>
      <c r="C156" s="20">
        <f t="shared" si="2"/>
        <v>51</v>
      </c>
      <c r="D156" s="19" t="s">
        <v>342</v>
      </c>
      <c r="E156" s="19" t="s">
        <v>343</v>
      </c>
      <c r="F156" s="19" t="s">
        <v>316</v>
      </c>
      <c r="G156" s="20" t="s">
        <v>16</v>
      </c>
      <c r="H156" s="20" t="s">
        <v>37</v>
      </c>
      <c r="I156" s="14"/>
      <c r="J156" s="21"/>
      <c r="K156" s="22"/>
    </row>
    <row r="157" spans="2:11" ht="16.149999999999999" customHeight="1">
      <c r="B157" s="23">
        <v>153</v>
      </c>
      <c r="C157" s="24">
        <f t="shared" si="2"/>
        <v>51</v>
      </c>
      <c r="D157" s="26" t="s">
        <v>344</v>
      </c>
      <c r="E157" s="26" t="s">
        <v>345</v>
      </c>
      <c r="F157" s="26" t="s">
        <v>316</v>
      </c>
      <c r="G157" s="24" t="s">
        <v>16</v>
      </c>
      <c r="H157" s="24" t="s">
        <v>37</v>
      </c>
      <c r="I157" s="14"/>
      <c r="J157" s="21"/>
      <c r="K157" s="22"/>
    </row>
    <row r="158" spans="2:11" ht="16.149999999999999" customHeight="1">
      <c r="B158" s="10">
        <v>154</v>
      </c>
      <c r="C158" s="11">
        <f t="shared" si="2"/>
        <v>52</v>
      </c>
      <c r="D158" s="13" t="s">
        <v>346</v>
      </c>
      <c r="E158" s="13" t="s">
        <v>347</v>
      </c>
      <c r="F158" s="49" t="s">
        <v>348</v>
      </c>
      <c r="G158" s="11" t="s">
        <v>16</v>
      </c>
      <c r="H158" s="11" t="s">
        <v>17</v>
      </c>
      <c r="I158" s="14"/>
      <c r="J158" s="21"/>
      <c r="K158" s="22"/>
    </row>
    <row r="159" spans="2:11" ht="16.149999999999999" customHeight="1">
      <c r="B159" s="17">
        <v>155</v>
      </c>
      <c r="C159" s="20">
        <f t="shared" si="2"/>
        <v>52</v>
      </c>
      <c r="D159" s="19" t="s">
        <v>349</v>
      </c>
      <c r="E159" s="19" t="s">
        <v>350</v>
      </c>
      <c r="F159" s="50" t="s">
        <v>348</v>
      </c>
      <c r="G159" s="20" t="s">
        <v>16</v>
      </c>
      <c r="H159" s="20" t="s">
        <v>17</v>
      </c>
      <c r="I159" s="14"/>
      <c r="J159" s="21"/>
      <c r="K159" s="22"/>
    </row>
    <row r="160" spans="2:11" ht="16.149999999999999" customHeight="1">
      <c r="B160" s="23">
        <v>156</v>
      </c>
      <c r="C160" s="24">
        <f t="shared" si="2"/>
        <v>52</v>
      </c>
      <c r="D160" s="26" t="s">
        <v>351</v>
      </c>
      <c r="E160" s="26" t="s">
        <v>352</v>
      </c>
      <c r="F160" s="51" t="s">
        <v>348</v>
      </c>
      <c r="G160" s="24" t="s">
        <v>16</v>
      </c>
      <c r="H160" s="24" t="s">
        <v>17</v>
      </c>
      <c r="I160" s="43"/>
      <c r="J160" s="29"/>
      <c r="K160" s="42"/>
    </row>
    <row r="161" spans="2:11" ht="16.149999999999999" customHeight="1">
      <c r="B161" s="10">
        <v>157</v>
      </c>
      <c r="C161" s="11">
        <f t="shared" si="2"/>
        <v>53</v>
      </c>
      <c r="D161" s="13" t="s">
        <v>353</v>
      </c>
      <c r="E161" s="13" t="s">
        <v>354</v>
      </c>
      <c r="F161" s="13" t="s">
        <v>355</v>
      </c>
      <c r="G161" s="11" t="s">
        <v>16</v>
      </c>
      <c r="H161" s="11" t="s">
        <v>17</v>
      </c>
      <c r="I161" s="14" t="s">
        <v>356</v>
      </c>
      <c r="J161" s="32">
        <v>0.59722222222222221</v>
      </c>
      <c r="K161" s="33">
        <v>0.60416666666666663</v>
      </c>
    </row>
    <row r="162" spans="2:11" ht="16.149999999999999" customHeight="1">
      <c r="B162" s="17">
        <v>158</v>
      </c>
      <c r="C162" s="20">
        <f t="shared" si="2"/>
        <v>53</v>
      </c>
      <c r="D162" s="19" t="s">
        <v>357</v>
      </c>
      <c r="E162" s="19" t="s">
        <v>358</v>
      </c>
      <c r="F162" s="19" t="s">
        <v>355</v>
      </c>
      <c r="G162" s="20" t="s">
        <v>16</v>
      </c>
      <c r="H162" s="20" t="s">
        <v>17</v>
      </c>
      <c r="I162" s="14"/>
      <c r="J162" s="21"/>
      <c r="K162" s="22"/>
    </row>
    <row r="163" spans="2:11" ht="16.149999999999999" customHeight="1">
      <c r="B163" s="23">
        <v>159</v>
      </c>
      <c r="C163" s="24">
        <f t="shared" si="2"/>
        <v>53</v>
      </c>
      <c r="D163" s="26" t="s">
        <v>359</v>
      </c>
      <c r="E163" s="26" t="s">
        <v>360</v>
      </c>
      <c r="F163" s="26" t="s">
        <v>355</v>
      </c>
      <c r="G163" s="24" t="s">
        <v>16</v>
      </c>
      <c r="H163" s="24" t="s">
        <v>17</v>
      </c>
      <c r="I163" s="14"/>
      <c r="J163" s="21"/>
      <c r="K163" s="22"/>
    </row>
    <row r="164" spans="2:11" ht="16.149999999999999" customHeight="1">
      <c r="B164" s="10">
        <v>160</v>
      </c>
      <c r="C164" s="11">
        <f t="shared" si="2"/>
        <v>54</v>
      </c>
      <c r="D164" s="13" t="s">
        <v>361</v>
      </c>
      <c r="E164" s="13" t="s">
        <v>362</v>
      </c>
      <c r="F164" s="13" t="s">
        <v>355</v>
      </c>
      <c r="G164" s="11" t="s">
        <v>16</v>
      </c>
      <c r="H164" s="11" t="s">
        <v>17</v>
      </c>
      <c r="I164" s="14"/>
      <c r="J164" s="21"/>
      <c r="K164" s="22"/>
    </row>
    <row r="165" spans="2:11" ht="16.149999999999999" customHeight="1">
      <c r="B165" s="17">
        <v>161</v>
      </c>
      <c r="C165" s="20">
        <f t="shared" si="2"/>
        <v>54</v>
      </c>
      <c r="D165" s="19" t="s">
        <v>363</v>
      </c>
      <c r="E165" s="19" t="s">
        <v>364</v>
      </c>
      <c r="F165" s="19" t="s">
        <v>355</v>
      </c>
      <c r="G165" s="20" t="s">
        <v>16</v>
      </c>
      <c r="H165" s="20" t="s">
        <v>17</v>
      </c>
      <c r="I165" s="14"/>
      <c r="J165" s="21"/>
      <c r="K165" s="22"/>
    </row>
    <row r="166" spans="2:11" ht="16.149999999999999" customHeight="1">
      <c r="B166" s="23">
        <v>162</v>
      </c>
      <c r="C166" s="24">
        <f t="shared" si="2"/>
        <v>54</v>
      </c>
      <c r="D166" s="26" t="s">
        <v>365</v>
      </c>
      <c r="E166" s="26" t="s">
        <v>366</v>
      </c>
      <c r="F166" s="26" t="s">
        <v>355</v>
      </c>
      <c r="G166" s="24" t="s">
        <v>16</v>
      </c>
      <c r="H166" s="24" t="s">
        <v>17</v>
      </c>
      <c r="I166" s="14"/>
      <c r="J166" s="29"/>
      <c r="K166" s="42"/>
    </row>
    <row r="167" spans="2:11" ht="16.149999999999999" customHeight="1">
      <c r="B167" s="10">
        <v>163</v>
      </c>
      <c r="C167" s="11">
        <f t="shared" si="2"/>
        <v>55</v>
      </c>
      <c r="D167" s="13" t="s">
        <v>367</v>
      </c>
      <c r="E167" s="13" t="s">
        <v>368</v>
      </c>
      <c r="F167" s="13" t="s">
        <v>369</v>
      </c>
      <c r="G167" s="11" t="s">
        <v>16</v>
      </c>
      <c r="H167" s="11" t="s">
        <v>17</v>
      </c>
      <c r="I167" s="14"/>
      <c r="J167" s="32">
        <v>0.60416666666666663</v>
      </c>
      <c r="K167" s="33">
        <v>0.61111111111111116</v>
      </c>
    </row>
    <row r="168" spans="2:11" ht="16.149999999999999" customHeight="1">
      <c r="B168" s="17">
        <v>164</v>
      </c>
      <c r="C168" s="20">
        <f t="shared" si="2"/>
        <v>55</v>
      </c>
      <c r="D168" s="19" t="s">
        <v>370</v>
      </c>
      <c r="E168" s="19" t="s">
        <v>371</v>
      </c>
      <c r="F168" s="19" t="s">
        <v>369</v>
      </c>
      <c r="G168" s="20" t="s">
        <v>16</v>
      </c>
      <c r="H168" s="20" t="s">
        <v>17</v>
      </c>
      <c r="I168" s="14"/>
      <c r="J168" s="21"/>
      <c r="K168" s="22"/>
    </row>
    <row r="169" spans="2:11" ht="16.149999999999999" customHeight="1">
      <c r="B169" s="23">
        <v>165</v>
      </c>
      <c r="C169" s="24">
        <f t="shared" si="2"/>
        <v>55</v>
      </c>
      <c r="D169" s="26" t="s">
        <v>372</v>
      </c>
      <c r="E169" s="26" t="s">
        <v>373</v>
      </c>
      <c r="F169" s="26" t="s">
        <v>369</v>
      </c>
      <c r="G169" s="24" t="s">
        <v>16</v>
      </c>
      <c r="H169" s="24" t="s">
        <v>17</v>
      </c>
      <c r="I169" s="14"/>
      <c r="J169" s="21"/>
      <c r="K169" s="22"/>
    </row>
    <row r="170" spans="2:11" ht="16.149999999999999" customHeight="1">
      <c r="B170" s="10">
        <v>166</v>
      </c>
      <c r="C170" s="11">
        <f t="shared" si="2"/>
        <v>56</v>
      </c>
      <c r="D170" s="13" t="s">
        <v>374</v>
      </c>
      <c r="E170" s="13" t="s">
        <v>375</v>
      </c>
      <c r="F170" s="13" t="s">
        <v>369</v>
      </c>
      <c r="G170" s="11" t="s">
        <v>16</v>
      </c>
      <c r="H170" s="11" t="s">
        <v>17</v>
      </c>
      <c r="I170" s="14"/>
      <c r="J170" s="21"/>
      <c r="K170" s="22"/>
    </row>
    <row r="171" spans="2:11" ht="16.149999999999999" customHeight="1">
      <c r="B171" s="17">
        <v>167</v>
      </c>
      <c r="C171" s="20">
        <f t="shared" si="2"/>
        <v>56</v>
      </c>
      <c r="D171" s="19" t="s">
        <v>376</v>
      </c>
      <c r="E171" s="19" t="s">
        <v>377</v>
      </c>
      <c r="F171" s="19" t="s">
        <v>369</v>
      </c>
      <c r="G171" s="20" t="s">
        <v>16</v>
      </c>
      <c r="H171" s="20" t="s">
        <v>17</v>
      </c>
      <c r="I171" s="14"/>
      <c r="J171" s="21"/>
      <c r="K171" s="22"/>
    </row>
    <row r="172" spans="2:11" ht="16.149999999999999" customHeight="1">
      <c r="B172" s="23">
        <v>168</v>
      </c>
      <c r="C172" s="24">
        <f t="shared" si="2"/>
        <v>56</v>
      </c>
      <c r="D172" s="26" t="s">
        <v>378</v>
      </c>
      <c r="E172" s="26" t="s">
        <v>379</v>
      </c>
      <c r="F172" s="26" t="s">
        <v>369</v>
      </c>
      <c r="G172" s="24" t="s">
        <v>16</v>
      </c>
      <c r="H172" s="24" t="s">
        <v>17</v>
      </c>
      <c r="I172" s="14"/>
      <c r="J172" s="29"/>
      <c r="K172" s="42"/>
    </row>
    <row r="173" spans="2:11" ht="16.149999999999999" customHeight="1">
      <c r="B173" s="10">
        <v>169</v>
      </c>
      <c r="C173" s="11">
        <f t="shared" si="2"/>
        <v>57</v>
      </c>
      <c r="D173" s="13" t="s">
        <v>380</v>
      </c>
      <c r="E173" s="13" t="s">
        <v>381</v>
      </c>
      <c r="F173" s="13" t="s">
        <v>369</v>
      </c>
      <c r="G173" s="11" t="s">
        <v>16</v>
      </c>
      <c r="H173" s="11" t="s">
        <v>17</v>
      </c>
      <c r="I173" s="14"/>
      <c r="J173" s="32">
        <v>0.61111111111111116</v>
      </c>
      <c r="K173" s="33">
        <v>0.61805555555555558</v>
      </c>
    </row>
    <row r="174" spans="2:11" ht="16.149999999999999" customHeight="1">
      <c r="B174" s="17">
        <v>170</v>
      </c>
      <c r="C174" s="20">
        <f t="shared" si="2"/>
        <v>57</v>
      </c>
      <c r="D174" s="19" t="s">
        <v>382</v>
      </c>
      <c r="E174" s="19" t="s">
        <v>383</v>
      </c>
      <c r="F174" s="19" t="s">
        <v>369</v>
      </c>
      <c r="G174" s="20" t="s">
        <v>16</v>
      </c>
      <c r="H174" s="20" t="s">
        <v>17</v>
      </c>
      <c r="I174" s="14"/>
      <c r="J174" s="21"/>
      <c r="K174" s="22"/>
    </row>
    <row r="175" spans="2:11" ht="16.149999999999999" customHeight="1">
      <c r="B175" s="23">
        <v>171</v>
      </c>
      <c r="C175" s="24">
        <f t="shared" si="2"/>
        <v>57</v>
      </c>
      <c r="D175" s="26" t="s">
        <v>384</v>
      </c>
      <c r="E175" s="26" t="s">
        <v>385</v>
      </c>
      <c r="F175" s="26" t="s">
        <v>369</v>
      </c>
      <c r="G175" s="24" t="s">
        <v>16</v>
      </c>
      <c r="H175" s="24" t="s">
        <v>17</v>
      </c>
      <c r="I175" s="14"/>
      <c r="J175" s="21"/>
      <c r="K175" s="22"/>
    </row>
    <row r="176" spans="2:11" ht="16.149999999999999" customHeight="1">
      <c r="B176" s="10">
        <v>172</v>
      </c>
      <c r="C176" s="11">
        <f t="shared" si="2"/>
        <v>58</v>
      </c>
      <c r="D176" s="13" t="s">
        <v>386</v>
      </c>
      <c r="E176" s="13" t="s">
        <v>387</v>
      </c>
      <c r="F176" s="13" t="s">
        <v>369</v>
      </c>
      <c r="G176" s="11" t="s">
        <v>16</v>
      </c>
      <c r="H176" s="11" t="s">
        <v>37</v>
      </c>
      <c r="I176" s="14"/>
      <c r="J176" s="21"/>
      <c r="K176" s="22"/>
    </row>
    <row r="177" spans="2:11" ht="16.149999999999999" customHeight="1">
      <c r="B177" s="17">
        <v>173</v>
      </c>
      <c r="C177" s="20">
        <f t="shared" si="2"/>
        <v>58</v>
      </c>
      <c r="D177" s="19" t="s">
        <v>388</v>
      </c>
      <c r="E177" s="19" t="s">
        <v>389</v>
      </c>
      <c r="F177" s="19" t="s">
        <v>369</v>
      </c>
      <c r="G177" s="20" t="s">
        <v>16</v>
      </c>
      <c r="H177" s="20" t="s">
        <v>37</v>
      </c>
      <c r="I177" s="14"/>
      <c r="J177" s="21"/>
      <c r="K177" s="22"/>
    </row>
    <row r="178" spans="2:11" ht="16.149999999999999" customHeight="1">
      <c r="B178" s="23">
        <v>174</v>
      </c>
      <c r="C178" s="24">
        <f t="shared" si="2"/>
        <v>58</v>
      </c>
      <c r="D178" s="26" t="s">
        <v>390</v>
      </c>
      <c r="E178" s="26" t="s">
        <v>391</v>
      </c>
      <c r="F178" s="26" t="s">
        <v>369</v>
      </c>
      <c r="G178" s="24" t="s">
        <v>16</v>
      </c>
      <c r="H178" s="24" t="s">
        <v>37</v>
      </c>
      <c r="I178" s="43"/>
      <c r="J178" s="29"/>
      <c r="K178" s="42"/>
    </row>
    <row r="179" spans="2:11" ht="16.149999999999999" customHeight="1">
      <c r="B179" s="10">
        <v>175</v>
      </c>
      <c r="C179" s="11">
        <f t="shared" si="2"/>
        <v>59</v>
      </c>
      <c r="D179" s="13" t="s">
        <v>392</v>
      </c>
      <c r="E179" s="13" t="s">
        <v>393</v>
      </c>
      <c r="F179" s="13" t="s">
        <v>369</v>
      </c>
      <c r="G179" s="11" t="s">
        <v>16</v>
      </c>
      <c r="H179" s="11" t="s">
        <v>37</v>
      </c>
      <c r="I179" s="14" t="s">
        <v>394</v>
      </c>
      <c r="J179" s="32">
        <v>0.61805555555555558</v>
      </c>
      <c r="K179" s="33">
        <v>0.625</v>
      </c>
    </row>
    <row r="180" spans="2:11" ht="16.149999999999999" customHeight="1">
      <c r="B180" s="17">
        <v>176</v>
      </c>
      <c r="C180" s="20">
        <f t="shared" si="2"/>
        <v>59</v>
      </c>
      <c r="D180" s="19" t="s">
        <v>395</v>
      </c>
      <c r="E180" s="19" t="s">
        <v>396</v>
      </c>
      <c r="F180" s="19" t="s">
        <v>369</v>
      </c>
      <c r="G180" s="20" t="s">
        <v>16</v>
      </c>
      <c r="H180" s="20" t="s">
        <v>37</v>
      </c>
      <c r="I180" s="21"/>
      <c r="J180" s="21"/>
      <c r="K180" s="22"/>
    </row>
    <row r="181" spans="2:11" ht="16.149999999999999" customHeight="1">
      <c r="B181" s="23">
        <v>177</v>
      </c>
      <c r="C181" s="24">
        <f t="shared" si="2"/>
        <v>59</v>
      </c>
      <c r="D181" s="26" t="s">
        <v>397</v>
      </c>
      <c r="E181" s="26" t="s">
        <v>398</v>
      </c>
      <c r="F181" s="26" t="s">
        <v>369</v>
      </c>
      <c r="G181" s="24" t="s">
        <v>16</v>
      </c>
      <c r="H181" s="24" t="s">
        <v>37</v>
      </c>
      <c r="I181" s="21"/>
      <c r="J181" s="21"/>
      <c r="K181" s="22"/>
    </row>
    <row r="182" spans="2:11" ht="16.149999999999999" customHeight="1">
      <c r="B182" s="10">
        <v>178</v>
      </c>
      <c r="C182" s="11">
        <f t="shared" si="2"/>
        <v>60</v>
      </c>
      <c r="D182" s="13" t="s">
        <v>399</v>
      </c>
      <c r="E182" s="13" t="s">
        <v>400</v>
      </c>
      <c r="F182" s="13" t="s">
        <v>401</v>
      </c>
      <c r="G182" s="11" t="s">
        <v>16</v>
      </c>
      <c r="H182" s="11" t="s">
        <v>17</v>
      </c>
      <c r="I182" s="21"/>
      <c r="J182" s="21"/>
      <c r="K182" s="22"/>
    </row>
    <row r="183" spans="2:11" ht="16.149999999999999" customHeight="1">
      <c r="B183" s="17">
        <v>179</v>
      </c>
      <c r="C183" s="20">
        <f t="shared" si="2"/>
        <v>60</v>
      </c>
      <c r="D183" s="19" t="s">
        <v>402</v>
      </c>
      <c r="E183" s="19" t="s">
        <v>403</v>
      </c>
      <c r="F183" s="19" t="s">
        <v>401</v>
      </c>
      <c r="G183" s="20" t="s">
        <v>16</v>
      </c>
      <c r="H183" s="20" t="s">
        <v>17</v>
      </c>
      <c r="I183" s="21"/>
      <c r="J183" s="21"/>
      <c r="K183" s="22"/>
    </row>
    <row r="184" spans="2:11" ht="16.149999999999999" customHeight="1" thickBot="1">
      <c r="B184" s="35">
        <v>180</v>
      </c>
      <c r="C184" s="36">
        <f t="shared" si="2"/>
        <v>60</v>
      </c>
      <c r="D184" s="37" t="s">
        <v>404</v>
      </c>
      <c r="E184" s="37" t="s">
        <v>405</v>
      </c>
      <c r="F184" s="37" t="s">
        <v>401</v>
      </c>
      <c r="G184" s="36" t="s">
        <v>16</v>
      </c>
      <c r="H184" s="36" t="s">
        <v>17</v>
      </c>
      <c r="I184" s="21"/>
      <c r="J184" s="29"/>
      <c r="K184" s="42"/>
    </row>
    <row r="185" spans="2:11" ht="16.149999999999999" customHeight="1" thickTop="1">
      <c r="B185" s="10">
        <v>181</v>
      </c>
      <c r="C185" s="11">
        <f t="shared" si="2"/>
        <v>61</v>
      </c>
      <c r="D185" s="13" t="s">
        <v>406</v>
      </c>
      <c r="E185" s="13" t="s">
        <v>407</v>
      </c>
      <c r="F185" s="13" t="s">
        <v>401</v>
      </c>
      <c r="G185" s="11" t="s">
        <v>16</v>
      </c>
      <c r="H185" s="11" t="s">
        <v>17</v>
      </c>
      <c r="I185" s="21"/>
      <c r="J185" s="32">
        <v>0.63194444444444442</v>
      </c>
      <c r="K185" s="33">
        <v>0.63888888888888884</v>
      </c>
    </row>
    <row r="186" spans="2:11" ht="16.149999999999999" customHeight="1">
      <c r="B186" s="17">
        <v>182</v>
      </c>
      <c r="C186" s="20">
        <f t="shared" si="2"/>
        <v>61</v>
      </c>
      <c r="D186" s="19" t="s">
        <v>408</v>
      </c>
      <c r="E186" s="19" t="s">
        <v>409</v>
      </c>
      <c r="F186" s="19" t="s">
        <v>401</v>
      </c>
      <c r="G186" s="20" t="s">
        <v>16</v>
      </c>
      <c r="H186" s="20" t="s">
        <v>17</v>
      </c>
      <c r="I186" s="21"/>
      <c r="J186" s="21"/>
      <c r="K186" s="52"/>
    </row>
    <row r="187" spans="2:11" ht="16.149999999999999" customHeight="1">
      <c r="B187" s="23">
        <v>183</v>
      </c>
      <c r="C187" s="24">
        <f t="shared" si="2"/>
        <v>61</v>
      </c>
      <c r="D187" s="26" t="s">
        <v>410</v>
      </c>
      <c r="E187" s="26" t="s">
        <v>411</v>
      </c>
      <c r="F187" s="26" t="s">
        <v>401</v>
      </c>
      <c r="G187" s="24" t="s">
        <v>16</v>
      </c>
      <c r="H187" s="24" t="s">
        <v>17</v>
      </c>
      <c r="I187" s="21"/>
      <c r="J187" s="21"/>
      <c r="K187" s="52"/>
    </row>
    <row r="188" spans="2:11" ht="16.149999999999999" customHeight="1">
      <c r="B188" s="10">
        <v>184</v>
      </c>
      <c r="C188" s="11">
        <f t="shared" si="2"/>
        <v>62</v>
      </c>
      <c r="D188" s="13" t="s">
        <v>412</v>
      </c>
      <c r="E188" s="13" t="s">
        <v>413</v>
      </c>
      <c r="F188" s="13" t="s">
        <v>401</v>
      </c>
      <c r="G188" s="11" t="s">
        <v>16</v>
      </c>
      <c r="H188" s="11" t="s">
        <v>17</v>
      </c>
      <c r="I188" s="21"/>
      <c r="J188" s="21"/>
      <c r="K188" s="52"/>
    </row>
    <row r="189" spans="2:11" ht="16.149999999999999" customHeight="1">
      <c r="B189" s="17">
        <v>185</v>
      </c>
      <c r="C189" s="20">
        <f t="shared" si="2"/>
        <v>62</v>
      </c>
      <c r="D189" s="19" t="s">
        <v>414</v>
      </c>
      <c r="E189" s="19" t="s">
        <v>415</v>
      </c>
      <c r="F189" s="19" t="s">
        <v>401</v>
      </c>
      <c r="G189" s="20" t="s">
        <v>16</v>
      </c>
      <c r="H189" s="20" t="s">
        <v>17</v>
      </c>
      <c r="I189" s="21"/>
      <c r="J189" s="21"/>
      <c r="K189" s="52"/>
    </row>
    <row r="190" spans="2:11" ht="16.149999999999999" customHeight="1">
      <c r="B190" s="23">
        <v>186</v>
      </c>
      <c r="C190" s="24">
        <f t="shared" si="2"/>
        <v>62</v>
      </c>
      <c r="D190" s="26" t="s">
        <v>416</v>
      </c>
      <c r="E190" s="26" t="s">
        <v>417</v>
      </c>
      <c r="F190" s="26" t="s">
        <v>401</v>
      </c>
      <c r="G190" s="24" t="s">
        <v>16</v>
      </c>
      <c r="H190" s="24" t="s">
        <v>17</v>
      </c>
      <c r="I190" s="29"/>
      <c r="J190" s="29"/>
      <c r="K190" s="53"/>
    </row>
    <row r="191" spans="2:11" ht="16.149999999999999" customHeight="1">
      <c r="B191" s="10">
        <v>187</v>
      </c>
      <c r="C191" s="11">
        <f t="shared" si="2"/>
        <v>63</v>
      </c>
      <c r="D191" s="13" t="s">
        <v>418</v>
      </c>
      <c r="E191" s="13" t="s">
        <v>419</v>
      </c>
      <c r="F191" s="13" t="s">
        <v>401</v>
      </c>
      <c r="G191" s="11" t="s">
        <v>16</v>
      </c>
      <c r="H191" s="11" t="s">
        <v>37</v>
      </c>
      <c r="I191" s="31" t="s">
        <v>420</v>
      </c>
      <c r="J191" s="32">
        <v>0.63888888888888884</v>
      </c>
      <c r="K191" s="33">
        <v>0.64583333333333337</v>
      </c>
    </row>
    <row r="192" spans="2:11" ht="16.149999999999999" customHeight="1">
      <c r="B192" s="17">
        <v>188</v>
      </c>
      <c r="C192" s="20">
        <f t="shared" si="2"/>
        <v>63</v>
      </c>
      <c r="D192" s="19" t="s">
        <v>421</v>
      </c>
      <c r="E192" s="19" t="s">
        <v>422</v>
      </c>
      <c r="F192" s="19" t="s">
        <v>401</v>
      </c>
      <c r="G192" s="20" t="s">
        <v>16</v>
      </c>
      <c r="H192" s="20" t="s">
        <v>37</v>
      </c>
      <c r="I192" s="21"/>
      <c r="J192" s="21"/>
      <c r="K192" s="22"/>
    </row>
    <row r="193" spans="2:11" ht="16.149999999999999" customHeight="1">
      <c r="B193" s="23">
        <v>189</v>
      </c>
      <c r="C193" s="24">
        <f t="shared" si="2"/>
        <v>63</v>
      </c>
      <c r="D193" s="26" t="s">
        <v>423</v>
      </c>
      <c r="E193" s="26" t="s">
        <v>424</v>
      </c>
      <c r="F193" s="26" t="s">
        <v>401</v>
      </c>
      <c r="G193" s="24" t="s">
        <v>16</v>
      </c>
      <c r="H193" s="24" t="s">
        <v>37</v>
      </c>
      <c r="I193" s="21"/>
      <c r="J193" s="21"/>
      <c r="K193" s="22"/>
    </row>
    <row r="194" spans="2:11" ht="16.149999999999999" customHeight="1">
      <c r="B194" s="10">
        <v>190</v>
      </c>
      <c r="C194" s="11">
        <f t="shared" si="2"/>
        <v>64</v>
      </c>
      <c r="D194" s="13" t="s">
        <v>425</v>
      </c>
      <c r="E194" s="13" t="s">
        <v>426</v>
      </c>
      <c r="F194" s="13" t="s">
        <v>401</v>
      </c>
      <c r="G194" s="11" t="s">
        <v>16</v>
      </c>
      <c r="H194" s="11" t="s">
        <v>37</v>
      </c>
      <c r="I194" s="21"/>
      <c r="J194" s="21"/>
      <c r="K194" s="22"/>
    </row>
    <row r="195" spans="2:11" ht="16.149999999999999" customHeight="1">
      <c r="B195" s="17">
        <v>191</v>
      </c>
      <c r="C195" s="20">
        <f t="shared" si="2"/>
        <v>64</v>
      </c>
      <c r="D195" s="19" t="s">
        <v>427</v>
      </c>
      <c r="E195" s="19" t="s">
        <v>428</v>
      </c>
      <c r="F195" s="19" t="s">
        <v>401</v>
      </c>
      <c r="G195" s="20" t="s">
        <v>16</v>
      </c>
      <c r="H195" s="20" t="s">
        <v>37</v>
      </c>
      <c r="I195" s="21"/>
      <c r="J195" s="21"/>
      <c r="K195" s="22"/>
    </row>
    <row r="196" spans="2:11" ht="16.149999999999999" customHeight="1">
      <c r="B196" s="23">
        <v>192</v>
      </c>
      <c r="C196" s="24">
        <f t="shared" si="2"/>
        <v>64</v>
      </c>
      <c r="D196" s="26" t="s">
        <v>429</v>
      </c>
      <c r="E196" s="26" t="s">
        <v>430</v>
      </c>
      <c r="F196" s="26" t="s">
        <v>401</v>
      </c>
      <c r="G196" s="24" t="s">
        <v>16</v>
      </c>
      <c r="H196" s="24" t="s">
        <v>37</v>
      </c>
      <c r="I196" s="21"/>
      <c r="J196" s="29"/>
      <c r="K196" s="42"/>
    </row>
    <row r="197" spans="2:11" ht="16.149999999999999" customHeight="1">
      <c r="B197" s="10">
        <v>193</v>
      </c>
      <c r="C197" s="11">
        <f t="shared" si="2"/>
        <v>65</v>
      </c>
      <c r="D197" s="13" t="s">
        <v>431</v>
      </c>
      <c r="E197" s="13" t="s">
        <v>432</v>
      </c>
      <c r="F197" s="13" t="s">
        <v>433</v>
      </c>
      <c r="G197" s="11" t="s">
        <v>16</v>
      </c>
      <c r="H197" s="11" t="s">
        <v>17</v>
      </c>
      <c r="I197" s="21"/>
      <c r="J197" s="32">
        <v>0.64583333333333337</v>
      </c>
      <c r="K197" s="33">
        <v>0.65277777777777779</v>
      </c>
    </row>
    <row r="198" spans="2:11" ht="16.149999999999999" customHeight="1">
      <c r="B198" s="17">
        <v>194</v>
      </c>
      <c r="C198" s="20">
        <f t="shared" si="2"/>
        <v>65</v>
      </c>
      <c r="D198" s="19" t="s">
        <v>434</v>
      </c>
      <c r="E198" s="19" t="s">
        <v>435</v>
      </c>
      <c r="F198" s="13" t="s">
        <v>433</v>
      </c>
      <c r="G198" s="20" t="s">
        <v>16</v>
      </c>
      <c r="H198" s="20" t="s">
        <v>17</v>
      </c>
      <c r="I198" s="21"/>
      <c r="J198" s="21"/>
      <c r="K198" s="22"/>
    </row>
    <row r="199" spans="2:11" ht="16.149999999999999" customHeight="1">
      <c r="B199" s="23">
        <v>195</v>
      </c>
      <c r="C199" s="24">
        <f t="shared" si="2"/>
        <v>65</v>
      </c>
      <c r="D199" s="26" t="s">
        <v>436</v>
      </c>
      <c r="E199" s="26" t="s">
        <v>437</v>
      </c>
      <c r="F199" s="26" t="s">
        <v>433</v>
      </c>
      <c r="G199" s="24" t="s">
        <v>16</v>
      </c>
      <c r="H199" s="24" t="s">
        <v>17</v>
      </c>
      <c r="I199" s="21"/>
      <c r="J199" s="21"/>
      <c r="K199" s="22"/>
    </row>
    <row r="200" spans="2:11" ht="16.149999999999999" customHeight="1">
      <c r="B200" s="10">
        <v>196</v>
      </c>
      <c r="C200" s="11">
        <f t="shared" si="2"/>
        <v>66</v>
      </c>
      <c r="D200" s="13" t="s">
        <v>438</v>
      </c>
      <c r="E200" s="13" t="s">
        <v>439</v>
      </c>
      <c r="F200" s="13" t="s">
        <v>433</v>
      </c>
      <c r="G200" s="11" t="s">
        <v>16</v>
      </c>
      <c r="H200" s="11" t="s">
        <v>17</v>
      </c>
      <c r="I200" s="21"/>
      <c r="J200" s="21"/>
      <c r="K200" s="22"/>
    </row>
    <row r="201" spans="2:11" ht="16.149999999999999" customHeight="1">
      <c r="B201" s="17">
        <v>197</v>
      </c>
      <c r="C201" s="20">
        <f t="shared" ref="C201:C264" si="3">C198+1</f>
        <v>66</v>
      </c>
      <c r="D201" s="19" t="s">
        <v>440</v>
      </c>
      <c r="E201" s="19" t="s">
        <v>441</v>
      </c>
      <c r="F201" s="13" t="s">
        <v>433</v>
      </c>
      <c r="G201" s="20" t="s">
        <v>16</v>
      </c>
      <c r="H201" s="20" t="s">
        <v>17</v>
      </c>
      <c r="I201" s="21"/>
      <c r="J201" s="21"/>
      <c r="K201" s="22"/>
    </row>
    <row r="202" spans="2:11" ht="16.149999999999999" customHeight="1">
      <c r="B202" s="23">
        <v>198</v>
      </c>
      <c r="C202" s="24">
        <f t="shared" si="3"/>
        <v>66</v>
      </c>
      <c r="D202" s="26" t="s">
        <v>442</v>
      </c>
      <c r="E202" s="26" t="s">
        <v>443</v>
      </c>
      <c r="F202" s="26" t="s">
        <v>433</v>
      </c>
      <c r="G202" s="24" t="s">
        <v>16</v>
      </c>
      <c r="H202" s="24" t="s">
        <v>17</v>
      </c>
      <c r="I202" s="29"/>
      <c r="J202" s="29"/>
      <c r="K202" s="42"/>
    </row>
    <row r="203" spans="2:11" ht="16.149999999999999" customHeight="1">
      <c r="B203" s="10">
        <v>199</v>
      </c>
      <c r="C203" s="11">
        <f t="shared" si="3"/>
        <v>67</v>
      </c>
      <c r="D203" s="13" t="s">
        <v>444</v>
      </c>
      <c r="E203" s="13" t="s">
        <v>445</v>
      </c>
      <c r="F203" s="13" t="s">
        <v>433</v>
      </c>
      <c r="G203" s="11" t="s">
        <v>16</v>
      </c>
      <c r="H203" s="11" t="s">
        <v>17</v>
      </c>
      <c r="I203" s="15" t="s">
        <v>446</v>
      </c>
      <c r="J203" s="32">
        <v>0.65277777777777779</v>
      </c>
      <c r="K203" s="33">
        <v>0.65972222222222221</v>
      </c>
    </row>
    <row r="204" spans="2:11" ht="16.149999999999999" customHeight="1">
      <c r="B204" s="17">
        <v>200</v>
      </c>
      <c r="C204" s="20">
        <f t="shared" si="3"/>
        <v>67</v>
      </c>
      <c r="D204" s="19" t="s">
        <v>447</v>
      </c>
      <c r="E204" s="19" t="s">
        <v>448</v>
      </c>
      <c r="F204" s="13" t="s">
        <v>433</v>
      </c>
      <c r="G204" s="20" t="s">
        <v>16</v>
      </c>
      <c r="H204" s="20" t="s">
        <v>17</v>
      </c>
      <c r="I204" s="21"/>
      <c r="J204" s="21"/>
      <c r="K204" s="22"/>
    </row>
    <row r="205" spans="2:11" ht="16.149999999999999" customHeight="1">
      <c r="B205" s="23">
        <v>201</v>
      </c>
      <c r="C205" s="24">
        <f t="shared" si="3"/>
        <v>67</v>
      </c>
      <c r="D205" s="26" t="s">
        <v>449</v>
      </c>
      <c r="E205" s="26" t="s">
        <v>450</v>
      </c>
      <c r="F205" s="26" t="s">
        <v>433</v>
      </c>
      <c r="G205" s="24" t="s">
        <v>16</v>
      </c>
      <c r="H205" s="24" t="s">
        <v>17</v>
      </c>
      <c r="I205" s="21"/>
      <c r="J205" s="21"/>
      <c r="K205" s="22"/>
    </row>
    <row r="206" spans="2:11" ht="16.149999999999999" customHeight="1">
      <c r="B206" s="10">
        <v>202</v>
      </c>
      <c r="C206" s="11">
        <f t="shared" si="3"/>
        <v>68</v>
      </c>
      <c r="D206" s="13" t="s">
        <v>451</v>
      </c>
      <c r="E206" s="13" t="s">
        <v>452</v>
      </c>
      <c r="F206" s="13" t="s">
        <v>433</v>
      </c>
      <c r="G206" s="11" t="s">
        <v>16</v>
      </c>
      <c r="H206" s="11" t="s">
        <v>37</v>
      </c>
      <c r="I206" s="21"/>
      <c r="J206" s="21"/>
      <c r="K206" s="22"/>
    </row>
    <row r="207" spans="2:11" ht="16.149999999999999" customHeight="1">
      <c r="B207" s="17">
        <v>203</v>
      </c>
      <c r="C207" s="20">
        <f t="shared" si="3"/>
        <v>68</v>
      </c>
      <c r="D207" s="19" t="s">
        <v>453</v>
      </c>
      <c r="E207" s="19" t="s">
        <v>454</v>
      </c>
      <c r="F207" s="13" t="s">
        <v>433</v>
      </c>
      <c r="G207" s="20" t="s">
        <v>16</v>
      </c>
      <c r="H207" s="20" t="s">
        <v>37</v>
      </c>
      <c r="I207" s="21"/>
      <c r="J207" s="21"/>
      <c r="K207" s="22"/>
    </row>
    <row r="208" spans="2:11" ht="16.149999999999999" customHeight="1">
      <c r="B208" s="23">
        <v>204</v>
      </c>
      <c r="C208" s="24">
        <f t="shared" si="3"/>
        <v>68</v>
      </c>
      <c r="D208" s="26" t="s">
        <v>455</v>
      </c>
      <c r="E208" s="26" t="s">
        <v>456</v>
      </c>
      <c r="F208" s="26" t="s">
        <v>433</v>
      </c>
      <c r="G208" s="24" t="s">
        <v>16</v>
      </c>
      <c r="H208" s="24" t="s">
        <v>37</v>
      </c>
      <c r="I208" s="21"/>
      <c r="J208" s="29"/>
      <c r="K208" s="42"/>
    </row>
    <row r="209" spans="2:11" ht="16.149999999999999" customHeight="1">
      <c r="B209" s="10">
        <v>205</v>
      </c>
      <c r="C209" s="11">
        <f t="shared" si="3"/>
        <v>69</v>
      </c>
      <c r="D209" s="13" t="s">
        <v>457</v>
      </c>
      <c r="E209" s="13" t="s">
        <v>458</v>
      </c>
      <c r="F209" s="13" t="s">
        <v>433</v>
      </c>
      <c r="G209" s="11" t="s">
        <v>16</v>
      </c>
      <c r="H209" s="11" t="s">
        <v>37</v>
      </c>
      <c r="I209" s="21"/>
      <c r="J209" s="32">
        <v>0.65972222222222221</v>
      </c>
      <c r="K209" s="33">
        <v>0.66666666666666663</v>
      </c>
    </row>
    <row r="210" spans="2:11" ht="16.149999999999999" customHeight="1">
      <c r="B210" s="17">
        <v>206</v>
      </c>
      <c r="C210" s="20">
        <f t="shared" si="3"/>
        <v>69</v>
      </c>
      <c r="D210" s="19" t="s">
        <v>459</v>
      </c>
      <c r="E210" s="19" t="s">
        <v>460</v>
      </c>
      <c r="F210" s="13" t="s">
        <v>433</v>
      </c>
      <c r="G210" s="20" t="s">
        <v>16</v>
      </c>
      <c r="H210" s="20" t="s">
        <v>37</v>
      </c>
      <c r="I210" s="21"/>
      <c r="J210" s="21"/>
      <c r="K210" s="22"/>
    </row>
    <row r="211" spans="2:11" ht="16.149999999999999" customHeight="1">
      <c r="B211" s="23">
        <v>207</v>
      </c>
      <c r="C211" s="24">
        <f t="shared" si="3"/>
        <v>69</v>
      </c>
      <c r="D211" s="26" t="s">
        <v>461</v>
      </c>
      <c r="E211" s="26" t="s">
        <v>462</v>
      </c>
      <c r="F211" s="26" t="s">
        <v>463</v>
      </c>
      <c r="G211" s="24" t="s">
        <v>16</v>
      </c>
      <c r="H211" s="24" t="s">
        <v>37</v>
      </c>
      <c r="I211" s="21"/>
      <c r="J211" s="21"/>
      <c r="K211" s="22"/>
    </row>
    <row r="212" spans="2:11" ht="16.149999999999999" customHeight="1">
      <c r="B212" s="10">
        <v>208</v>
      </c>
      <c r="C212" s="11">
        <f t="shared" si="3"/>
        <v>70</v>
      </c>
      <c r="D212" s="13" t="s">
        <v>464</v>
      </c>
      <c r="E212" s="45" t="s">
        <v>465</v>
      </c>
      <c r="F212" s="45" t="s">
        <v>463</v>
      </c>
      <c r="G212" s="44" t="s">
        <v>16</v>
      </c>
      <c r="H212" s="44" t="s">
        <v>17</v>
      </c>
      <c r="I212" s="21"/>
      <c r="J212" s="21"/>
      <c r="K212" s="22"/>
    </row>
    <row r="213" spans="2:11" ht="16.149999999999999" customHeight="1">
      <c r="B213" s="17">
        <v>209</v>
      </c>
      <c r="C213" s="20">
        <f t="shared" si="3"/>
        <v>70</v>
      </c>
      <c r="D213" s="19" t="s">
        <v>466</v>
      </c>
      <c r="E213" s="19" t="s">
        <v>467</v>
      </c>
      <c r="F213" s="19" t="s">
        <v>463</v>
      </c>
      <c r="G213" s="20" t="s">
        <v>16</v>
      </c>
      <c r="H213" s="20" t="s">
        <v>17</v>
      </c>
      <c r="I213" s="21"/>
      <c r="J213" s="21"/>
      <c r="K213" s="22"/>
    </row>
    <row r="214" spans="2:11" ht="16.149999999999999" customHeight="1">
      <c r="B214" s="23">
        <v>210</v>
      </c>
      <c r="C214" s="24">
        <f t="shared" si="3"/>
        <v>70</v>
      </c>
      <c r="D214" s="26" t="s">
        <v>468</v>
      </c>
      <c r="E214" s="54" t="s">
        <v>469</v>
      </c>
      <c r="F214" s="54" t="s">
        <v>463</v>
      </c>
      <c r="G214" s="55" t="s">
        <v>16</v>
      </c>
      <c r="H214" s="55" t="s">
        <v>17</v>
      </c>
      <c r="I214" s="21"/>
      <c r="J214" s="29"/>
      <c r="K214" s="42"/>
    </row>
    <row r="215" spans="2:11" ht="16.149999999999999" customHeight="1">
      <c r="B215" s="10">
        <v>211</v>
      </c>
      <c r="C215" s="11">
        <f t="shared" si="3"/>
        <v>71</v>
      </c>
      <c r="D215" s="13" t="s">
        <v>470</v>
      </c>
      <c r="E215" s="45" t="s">
        <v>471</v>
      </c>
      <c r="F215" s="45" t="s">
        <v>472</v>
      </c>
      <c r="G215" s="44" t="s">
        <v>16</v>
      </c>
      <c r="H215" s="44" t="s">
        <v>17</v>
      </c>
      <c r="I215" s="21"/>
      <c r="J215" s="32">
        <v>0.66666666666666663</v>
      </c>
      <c r="K215" s="33">
        <v>0.67361111111111116</v>
      </c>
    </row>
    <row r="216" spans="2:11" ht="16.149999999999999" customHeight="1">
      <c r="B216" s="17">
        <v>212</v>
      </c>
      <c r="C216" s="20">
        <f t="shared" si="3"/>
        <v>71</v>
      </c>
      <c r="D216" s="19" t="s">
        <v>473</v>
      </c>
      <c r="E216" s="19" t="s">
        <v>474</v>
      </c>
      <c r="F216" s="19" t="s">
        <v>472</v>
      </c>
      <c r="G216" s="20" t="s">
        <v>16</v>
      </c>
      <c r="H216" s="20" t="s">
        <v>17</v>
      </c>
      <c r="I216" s="21"/>
      <c r="J216" s="21"/>
      <c r="K216" s="22"/>
    </row>
    <row r="217" spans="2:11" ht="16.149999999999999" customHeight="1">
      <c r="B217" s="23">
        <v>213</v>
      </c>
      <c r="C217" s="24">
        <f t="shared" si="3"/>
        <v>71</v>
      </c>
      <c r="D217" s="26" t="s">
        <v>475</v>
      </c>
      <c r="E217" s="54" t="s">
        <v>476</v>
      </c>
      <c r="F217" s="54" t="s">
        <v>472</v>
      </c>
      <c r="G217" s="55" t="s">
        <v>16</v>
      </c>
      <c r="H217" s="55" t="s">
        <v>17</v>
      </c>
      <c r="I217" s="21"/>
      <c r="J217" s="21"/>
      <c r="K217" s="22"/>
    </row>
    <row r="218" spans="2:11" ht="16.149999999999999" customHeight="1">
      <c r="B218" s="10">
        <v>214</v>
      </c>
      <c r="C218" s="11">
        <f t="shared" si="3"/>
        <v>72</v>
      </c>
      <c r="D218" s="13" t="s">
        <v>477</v>
      </c>
      <c r="E218" s="13" t="s">
        <v>478</v>
      </c>
      <c r="F218" s="13" t="s">
        <v>479</v>
      </c>
      <c r="G218" s="24" t="s">
        <v>16</v>
      </c>
      <c r="H218" s="11" t="s">
        <v>17</v>
      </c>
      <c r="I218" s="21"/>
      <c r="J218" s="21"/>
      <c r="K218" s="22"/>
    </row>
    <row r="219" spans="2:11" ht="16.149999999999999" customHeight="1">
      <c r="B219" s="17">
        <v>215</v>
      </c>
      <c r="C219" s="20">
        <f t="shared" si="3"/>
        <v>72</v>
      </c>
      <c r="D219" s="19" t="s">
        <v>480</v>
      </c>
      <c r="E219" s="19" t="s">
        <v>481</v>
      </c>
      <c r="F219" s="13" t="s">
        <v>479</v>
      </c>
      <c r="G219" s="24" t="s">
        <v>16</v>
      </c>
      <c r="H219" s="20" t="s">
        <v>17</v>
      </c>
      <c r="I219" s="21"/>
      <c r="J219" s="21"/>
      <c r="K219" s="22"/>
    </row>
    <row r="220" spans="2:11" ht="16.149999999999999" customHeight="1" thickBot="1">
      <c r="B220" s="35">
        <v>216</v>
      </c>
      <c r="C220" s="36">
        <f t="shared" si="3"/>
        <v>72</v>
      </c>
      <c r="D220" s="37" t="s">
        <v>482</v>
      </c>
      <c r="E220" s="37" t="s">
        <v>483</v>
      </c>
      <c r="F220" s="37" t="s">
        <v>479</v>
      </c>
      <c r="G220" s="36" t="s">
        <v>16</v>
      </c>
      <c r="H220" s="36" t="s">
        <v>17</v>
      </c>
      <c r="I220" s="56"/>
      <c r="J220" s="56"/>
      <c r="K220" s="57"/>
    </row>
    <row r="221" spans="2:11" ht="16.149999999999999" customHeight="1" thickTop="1">
      <c r="B221" s="10">
        <f>B220+1</f>
        <v>217</v>
      </c>
      <c r="C221" s="11">
        <f t="shared" si="3"/>
        <v>73</v>
      </c>
      <c r="D221" s="13" t="s">
        <v>484</v>
      </c>
      <c r="E221" s="13" t="s">
        <v>485</v>
      </c>
      <c r="F221" s="58" t="s">
        <v>486</v>
      </c>
      <c r="G221" s="59" t="s">
        <v>16</v>
      </c>
      <c r="H221" s="59" t="s">
        <v>17</v>
      </c>
      <c r="I221" s="60" t="s">
        <v>487</v>
      </c>
      <c r="J221" s="61">
        <v>0.68055555555555558</v>
      </c>
      <c r="K221" s="62">
        <v>0.6875</v>
      </c>
    </row>
    <row r="222" spans="2:11" ht="16.149999999999999" customHeight="1">
      <c r="B222" s="17">
        <f t="shared" ref="B222:B285" si="4">B221+1</f>
        <v>218</v>
      </c>
      <c r="C222" s="20">
        <f t="shared" si="3"/>
        <v>73</v>
      </c>
      <c r="D222" s="19" t="s">
        <v>488</v>
      </c>
      <c r="E222" s="19" t="s">
        <v>489</v>
      </c>
      <c r="F222" s="19" t="s">
        <v>486</v>
      </c>
      <c r="G222" s="20" t="s">
        <v>16</v>
      </c>
      <c r="H222" s="20" t="s">
        <v>17</v>
      </c>
      <c r="I222" s="63"/>
      <c r="J222" s="21"/>
      <c r="K222" s="22"/>
    </row>
    <row r="223" spans="2:11" ht="16.149999999999999" customHeight="1">
      <c r="B223" s="23">
        <f t="shared" si="4"/>
        <v>219</v>
      </c>
      <c r="C223" s="24">
        <f t="shared" si="3"/>
        <v>73</v>
      </c>
      <c r="D223" s="26" t="s">
        <v>490</v>
      </c>
      <c r="E223" s="54" t="s">
        <v>491</v>
      </c>
      <c r="F223" s="54" t="s">
        <v>486</v>
      </c>
      <c r="G223" s="55" t="s">
        <v>16</v>
      </c>
      <c r="H223" s="55" t="s">
        <v>17</v>
      </c>
      <c r="I223" s="63"/>
      <c r="J223" s="21"/>
      <c r="K223" s="22"/>
    </row>
    <row r="224" spans="2:11" ht="16.149999999999999" customHeight="1">
      <c r="B224" s="10">
        <f t="shared" si="4"/>
        <v>220</v>
      </c>
      <c r="C224" s="11">
        <f t="shared" si="3"/>
        <v>74</v>
      </c>
      <c r="D224" s="13" t="s">
        <v>492</v>
      </c>
      <c r="E224" s="45" t="s">
        <v>493</v>
      </c>
      <c r="F224" s="45" t="s">
        <v>486</v>
      </c>
      <c r="G224" s="44" t="s">
        <v>16</v>
      </c>
      <c r="H224" s="44" t="s">
        <v>17</v>
      </c>
      <c r="I224" s="63"/>
      <c r="J224" s="21"/>
      <c r="K224" s="22"/>
    </row>
    <row r="225" spans="2:11" ht="16.149999999999999" customHeight="1">
      <c r="B225" s="17">
        <f t="shared" si="4"/>
        <v>221</v>
      </c>
      <c r="C225" s="20">
        <f t="shared" si="3"/>
        <v>74</v>
      </c>
      <c r="D225" s="19" t="s">
        <v>494</v>
      </c>
      <c r="E225" s="19" t="s">
        <v>495</v>
      </c>
      <c r="F225" s="19" t="s">
        <v>486</v>
      </c>
      <c r="G225" s="20" t="s">
        <v>16</v>
      </c>
      <c r="H225" s="20" t="s">
        <v>17</v>
      </c>
      <c r="I225" s="63"/>
      <c r="J225" s="21"/>
      <c r="K225" s="22"/>
    </row>
    <row r="226" spans="2:11" ht="16.149999999999999" customHeight="1">
      <c r="B226" s="23">
        <f t="shared" si="4"/>
        <v>222</v>
      </c>
      <c r="C226" s="24">
        <f t="shared" si="3"/>
        <v>74</v>
      </c>
      <c r="D226" s="26" t="s">
        <v>496</v>
      </c>
      <c r="E226" s="26" t="s">
        <v>497</v>
      </c>
      <c r="F226" s="26" t="s">
        <v>486</v>
      </c>
      <c r="G226" s="24" t="s">
        <v>16</v>
      </c>
      <c r="H226" s="24" t="s">
        <v>17</v>
      </c>
      <c r="I226" s="63"/>
      <c r="J226" s="29"/>
      <c r="K226" s="42"/>
    </row>
    <row r="227" spans="2:11" ht="16.149999999999999" customHeight="1">
      <c r="B227" s="10">
        <f t="shared" si="4"/>
        <v>223</v>
      </c>
      <c r="C227" s="11">
        <f t="shared" si="3"/>
        <v>75</v>
      </c>
      <c r="D227" s="13" t="s">
        <v>498</v>
      </c>
      <c r="E227" s="45" t="s">
        <v>499</v>
      </c>
      <c r="F227" s="45" t="s">
        <v>486</v>
      </c>
      <c r="G227" s="44" t="s">
        <v>16</v>
      </c>
      <c r="H227" s="44" t="s">
        <v>17</v>
      </c>
      <c r="I227" s="63"/>
      <c r="J227" s="64">
        <v>0.6875</v>
      </c>
      <c r="K227" s="65">
        <v>0.69444444444444442</v>
      </c>
    </row>
    <row r="228" spans="2:11" ht="16.149999999999999" customHeight="1">
      <c r="B228" s="17">
        <f t="shared" si="4"/>
        <v>224</v>
      </c>
      <c r="C228" s="20">
        <f t="shared" si="3"/>
        <v>75</v>
      </c>
      <c r="D228" s="19" t="s">
        <v>500</v>
      </c>
      <c r="E228" s="19" t="s">
        <v>501</v>
      </c>
      <c r="F228" s="19" t="s">
        <v>486</v>
      </c>
      <c r="G228" s="20" t="s">
        <v>16</v>
      </c>
      <c r="H228" s="20" t="s">
        <v>17</v>
      </c>
      <c r="I228" s="63"/>
      <c r="J228" s="21"/>
      <c r="K228" s="22"/>
    </row>
    <row r="229" spans="2:11" ht="16.149999999999999" customHeight="1">
      <c r="B229" s="23">
        <f t="shared" si="4"/>
        <v>225</v>
      </c>
      <c r="C229" s="24">
        <f t="shared" si="3"/>
        <v>75</v>
      </c>
      <c r="D229" s="26" t="s">
        <v>502</v>
      </c>
      <c r="E229" s="26" t="s">
        <v>503</v>
      </c>
      <c r="F229" s="26" t="s">
        <v>486</v>
      </c>
      <c r="G229" s="24" t="s">
        <v>16</v>
      </c>
      <c r="H229" s="24" t="s">
        <v>17</v>
      </c>
      <c r="I229" s="63"/>
      <c r="J229" s="21"/>
      <c r="K229" s="22"/>
    </row>
    <row r="230" spans="2:11" ht="16.149999999999999" customHeight="1">
      <c r="B230" s="10">
        <f t="shared" si="4"/>
        <v>226</v>
      </c>
      <c r="C230" s="11">
        <f t="shared" si="3"/>
        <v>76</v>
      </c>
      <c r="D230" s="13" t="s">
        <v>504</v>
      </c>
      <c r="E230" s="45" t="s">
        <v>505</v>
      </c>
      <c r="F230" s="45" t="s">
        <v>486</v>
      </c>
      <c r="G230" s="44" t="s">
        <v>16</v>
      </c>
      <c r="H230" s="44" t="s">
        <v>37</v>
      </c>
      <c r="I230" s="63"/>
      <c r="J230" s="21"/>
      <c r="K230" s="22"/>
    </row>
    <row r="231" spans="2:11" ht="16.149999999999999" customHeight="1">
      <c r="B231" s="17">
        <f t="shared" si="4"/>
        <v>227</v>
      </c>
      <c r="C231" s="20">
        <f t="shared" si="3"/>
        <v>76</v>
      </c>
      <c r="D231" s="19" t="s">
        <v>506</v>
      </c>
      <c r="E231" s="19" t="s">
        <v>507</v>
      </c>
      <c r="F231" s="19" t="s">
        <v>486</v>
      </c>
      <c r="G231" s="20" t="s">
        <v>16</v>
      </c>
      <c r="H231" s="20" t="s">
        <v>37</v>
      </c>
      <c r="I231" s="63"/>
      <c r="J231" s="21"/>
      <c r="K231" s="22"/>
    </row>
    <row r="232" spans="2:11" ht="16.149999999999999" customHeight="1">
      <c r="B232" s="23">
        <f t="shared" si="4"/>
        <v>228</v>
      </c>
      <c r="C232" s="24">
        <f t="shared" si="3"/>
        <v>76</v>
      </c>
      <c r="D232" s="26" t="s">
        <v>508</v>
      </c>
      <c r="E232" s="26" t="s">
        <v>509</v>
      </c>
      <c r="F232" s="26" t="s">
        <v>486</v>
      </c>
      <c r="G232" s="24" t="s">
        <v>16</v>
      </c>
      <c r="H232" s="24" t="s">
        <v>37</v>
      </c>
      <c r="I232" s="63"/>
      <c r="J232" s="29"/>
      <c r="K232" s="42"/>
    </row>
    <row r="233" spans="2:11" ht="16.149999999999999" customHeight="1">
      <c r="B233" s="10">
        <f t="shared" si="4"/>
        <v>229</v>
      </c>
      <c r="C233" s="11">
        <f t="shared" si="3"/>
        <v>77</v>
      </c>
      <c r="D233" s="13" t="s">
        <v>510</v>
      </c>
      <c r="E233" s="45" t="s">
        <v>511</v>
      </c>
      <c r="F233" s="45" t="s">
        <v>486</v>
      </c>
      <c r="G233" s="44" t="s">
        <v>16</v>
      </c>
      <c r="H233" s="44" t="s">
        <v>37</v>
      </c>
      <c r="I233" s="63"/>
      <c r="J233" s="64">
        <v>0.69444444444444442</v>
      </c>
      <c r="K233" s="65">
        <v>0.70138888888888884</v>
      </c>
    </row>
    <row r="234" spans="2:11" ht="16.149999999999999" customHeight="1">
      <c r="B234" s="17">
        <f t="shared" si="4"/>
        <v>230</v>
      </c>
      <c r="C234" s="20">
        <f t="shared" si="3"/>
        <v>77</v>
      </c>
      <c r="D234" s="19" t="s">
        <v>512</v>
      </c>
      <c r="E234" s="19" t="s">
        <v>513</v>
      </c>
      <c r="F234" s="19" t="s">
        <v>486</v>
      </c>
      <c r="G234" s="20" t="s">
        <v>16</v>
      </c>
      <c r="H234" s="20" t="s">
        <v>37</v>
      </c>
      <c r="I234" s="63"/>
      <c r="J234" s="21"/>
      <c r="K234" s="22"/>
    </row>
    <row r="235" spans="2:11" ht="16.149999999999999" customHeight="1">
      <c r="B235" s="23">
        <f t="shared" si="4"/>
        <v>231</v>
      </c>
      <c r="C235" s="24">
        <f t="shared" si="3"/>
        <v>77</v>
      </c>
      <c r="D235" s="26" t="s">
        <v>514</v>
      </c>
      <c r="E235" s="26" t="s">
        <v>515</v>
      </c>
      <c r="F235" s="26" t="s">
        <v>486</v>
      </c>
      <c r="G235" s="24" t="s">
        <v>16</v>
      </c>
      <c r="H235" s="24" t="s">
        <v>37</v>
      </c>
      <c r="I235" s="63"/>
      <c r="J235" s="21"/>
      <c r="K235" s="22"/>
    </row>
    <row r="236" spans="2:11" ht="16.149999999999999" customHeight="1">
      <c r="B236" s="10">
        <f t="shared" si="4"/>
        <v>232</v>
      </c>
      <c r="C236" s="11">
        <f t="shared" si="3"/>
        <v>78</v>
      </c>
      <c r="D236" s="13" t="s">
        <v>516</v>
      </c>
      <c r="E236" s="45" t="s">
        <v>517</v>
      </c>
      <c r="F236" s="45" t="s">
        <v>518</v>
      </c>
      <c r="G236" s="44" t="s">
        <v>16</v>
      </c>
      <c r="H236" s="44" t="s">
        <v>17</v>
      </c>
      <c r="I236" s="63"/>
      <c r="J236" s="21"/>
      <c r="K236" s="22"/>
    </row>
    <row r="237" spans="2:11" ht="16.149999999999999" customHeight="1">
      <c r="B237" s="17">
        <f t="shared" si="4"/>
        <v>233</v>
      </c>
      <c r="C237" s="20">
        <f t="shared" si="3"/>
        <v>78</v>
      </c>
      <c r="D237" s="19" t="s">
        <v>519</v>
      </c>
      <c r="E237" s="19" t="s">
        <v>520</v>
      </c>
      <c r="F237" s="19" t="s">
        <v>518</v>
      </c>
      <c r="G237" s="20" t="s">
        <v>16</v>
      </c>
      <c r="H237" s="20" t="s">
        <v>17</v>
      </c>
      <c r="I237" s="63"/>
      <c r="J237" s="21"/>
      <c r="K237" s="22"/>
    </row>
    <row r="238" spans="2:11" ht="16.149999999999999" customHeight="1">
      <c r="B238" s="23">
        <f t="shared" si="4"/>
        <v>234</v>
      </c>
      <c r="C238" s="24">
        <f t="shared" si="3"/>
        <v>78</v>
      </c>
      <c r="D238" s="26" t="s">
        <v>521</v>
      </c>
      <c r="E238" s="26" t="s">
        <v>522</v>
      </c>
      <c r="F238" s="26" t="s">
        <v>518</v>
      </c>
      <c r="G238" s="24" t="s">
        <v>16</v>
      </c>
      <c r="H238" s="24" t="s">
        <v>17</v>
      </c>
      <c r="I238" s="63"/>
      <c r="J238" s="29"/>
      <c r="K238" s="42"/>
    </row>
    <row r="239" spans="2:11" ht="16.149999999999999" customHeight="1">
      <c r="B239" s="10">
        <f t="shared" si="4"/>
        <v>235</v>
      </c>
      <c r="C239" s="11">
        <f t="shared" si="3"/>
        <v>79</v>
      </c>
      <c r="D239" s="13" t="s">
        <v>523</v>
      </c>
      <c r="E239" s="45" t="s">
        <v>524</v>
      </c>
      <c r="F239" s="45" t="s">
        <v>518</v>
      </c>
      <c r="G239" s="44" t="s">
        <v>16</v>
      </c>
      <c r="H239" s="44" t="s">
        <v>17</v>
      </c>
      <c r="I239" s="63"/>
      <c r="J239" s="64">
        <v>0.70138888888888884</v>
      </c>
      <c r="K239" s="65">
        <v>0.70833333333333337</v>
      </c>
    </row>
    <row r="240" spans="2:11" ht="16.149999999999999" customHeight="1">
      <c r="B240" s="17">
        <f t="shared" si="4"/>
        <v>236</v>
      </c>
      <c r="C240" s="20">
        <f t="shared" si="3"/>
        <v>79</v>
      </c>
      <c r="D240" s="19" t="s">
        <v>525</v>
      </c>
      <c r="E240" s="19" t="s">
        <v>526</v>
      </c>
      <c r="F240" s="19" t="s">
        <v>518</v>
      </c>
      <c r="G240" s="20" t="s">
        <v>16</v>
      </c>
      <c r="H240" s="20" t="s">
        <v>17</v>
      </c>
      <c r="I240" s="63"/>
      <c r="J240" s="21"/>
      <c r="K240" s="22"/>
    </row>
    <row r="241" spans="2:11" ht="16.149999999999999" customHeight="1">
      <c r="B241" s="23">
        <f t="shared" si="4"/>
        <v>237</v>
      </c>
      <c r="C241" s="24">
        <f t="shared" si="3"/>
        <v>79</v>
      </c>
      <c r="D241" s="26" t="s">
        <v>527</v>
      </c>
      <c r="E241" s="26" t="s">
        <v>528</v>
      </c>
      <c r="F241" s="26" t="s">
        <v>518</v>
      </c>
      <c r="G241" s="24" t="s">
        <v>16</v>
      </c>
      <c r="H241" s="24" t="s">
        <v>17</v>
      </c>
      <c r="I241" s="63"/>
      <c r="J241" s="21"/>
      <c r="K241" s="22"/>
    </row>
    <row r="242" spans="2:11" ht="16.149999999999999" customHeight="1">
      <c r="B242" s="10">
        <f t="shared" si="4"/>
        <v>238</v>
      </c>
      <c r="C242" s="11">
        <f t="shared" si="3"/>
        <v>80</v>
      </c>
      <c r="D242" s="13" t="s">
        <v>529</v>
      </c>
      <c r="E242" s="45" t="s">
        <v>530</v>
      </c>
      <c r="F242" s="45" t="s">
        <v>531</v>
      </c>
      <c r="G242" s="44" t="s">
        <v>16</v>
      </c>
      <c r="H242" s="44" t="s">
        <v>17</v>
      </c>
      <c r="I242" s="63"/>
      <c r="J242" s="21"/>
      <c r="K242" s="22"/>
    </row>
    <row r="243" spans="2:11" ht="16.149999999999999" customHeight="1">
      <c r="B243" s="17">
        <f t="shared" si="4"/>
        <v>239</v>
      </c>
      <c r="C243" s="20">
        <f t="shared" si="3"/>
        <v>80</v>
      </c>
      <c r="D243" s="19" t="s">
        <v>532</v>
      </c>
      <c r="E243" s="19" t="s">
        <v>533</v>
      </c>
      <c r="F243" s="19" t="s">
        <v>531</v>
      </c>
      <c r="G243" s="20" t="s">
        <v>16</v>
      </c>
      <c r="H243" s="20" t="s">
        <v>17</v>
      </c>
      <c r="I243" s="63"/>
      <c r="J243" s="21"/>
      <c r="K243" s="22"/>
    </row>
    <row r="244" spans="2:11" ht="16.149999999999999" customHeight="1">
      <c r="B244" s="23">
        <f t="shared" si="4"/>
        <v>240</v>
      </c>
      <c r="C244" s="24">
        <f t="shared" si="3"/>
        <v>80</v>
      </c>
      <c r="D244" s="26" t="s">
        <v>534</v>
      </c>
      <c r="E244" s="26" t="s">
        <v>535</v>
      </c>
      <c r="F244" s="26" t="s">
        <v>531</v>
      </c>
      <c r="G244" s="24" t="s">
        <v>16</v>
      </c>
      <c r="H244" s="24" t="s">
        <v>17</v>
      </c>
      <c r="I244" s="63"/>
      <c r="J244" s="29"/>
      <c r="K244" s="42"/>
    </row>
    <row r="245" spans="2:11" ht="16.149999999999999" customHeight="1">
      <c r="B245" s="10">
        <f t="shared" si="4"/>
        <v>241</v>
      </c>
      <c r="C245" s="11">
        <f t="shared" si="3"/>
        <v>81</v>
      </c>
      <c r="D245" s="13" t="s">
        <v>536</v>
      </c>
      <c r="E245" s="45" t="s">
        <v>537</v>
      </c>
      <c r="F245" s="45" t="s">
        <v>531</v>
      </c>
      <c r="G245" s="44" t="s">
        <v>16</v>
      </c>
      <c r="H245" s="44" t="s">
        <v>17</v>
      </c>
      <c r="I245" s="63"/>
      <c r="J245" s="64">
        <v>0.70833333333333337</v>
      </c>
      <c r="K245" s="65">
        <v>0.71527777777777779</v>
      </c>
    </row>
    <row r="246" spans="2:11" ht="16.149999999999999" customHeight="1">
      <c r="B246" s="17">
        <f t="shared" si="4"/>
        <v>242</v>
      </c>
      <c r="C246" s="20">
        <f t="shared" si="3"/>
        <v>81</v>
      </c>
      <c r="D246" s="19" t="s">
        <v>538</v>
      </c>
      <c r="E246" s="19" t="s">
        <v>539</v>
      </c>
      <c r="F246" s="19" t="s">
        <v>531</v>
      </c>
      <c r="G246" s="20" t="s">
        <v>16</v>
      </c>
      <c r="H246" s="20" t="s">
        <v>17</v>
      </c>
      <c r="I246" s="63"/>
      <c r="J246" s="21"/>
      <c r="K246" s="22"/>
    </row>
    <row r="247" spans="2:11" ht="16.149999999999999" customHeight="1">
      <c r="B247" s="23">
        <f t="shared" si="4"/>
        <v>243</v>
      </c>
      <c r="C247" s="24">
        <f t="shared" si="3"/>
        <v>81</v>
      </c>
      <c r="D247" s="26" t="s">
        <v>540</v>
      </c>
      <c r="E247" s="26" t="s">
        <v>541</v>
      </c>
      <c r="F247" s="26" t="s">
        <v>531</v>
      </c>
      <c r="G247" s="24" t="s">
        <v>16</v>
      </c>
      <c r="H247" s="24" t="s">
        <v>17</v>
      </c>
      <c r="I247" s="63"/>
      <c r="J247" s="21"/>
      <c r="K247" s="22"/>
    </row>
    <row r="248" spans="2:11" ht="16.149999999999999" customHeight="1">
      <c r="B248" s="10">
        <f t="shared" si="4"/>
        <v>244</v>
      </c>
      <c r="C248" s="11">
        <f t="shared" si="3"/>
        <v>82</v>
      </c>
      <c r="D248" s="13" t="s">
        <v>542</v>
      </c>
      <c r="E248" s="45" t="s">
        <v>543</v>
      </c>
      <c r="F248" s="45" t="s">
        <v>531</v>
      </c>
      <c r="G248" s="44" t="s">
        <v>16</v>
      </c>
      <c r="H248" s="44" t="s">
        <v>17</v>
      </c>
      <c r="I248" s="63"/>
      <c r="J248" s="21"/>
      <c r="K248" s="22"/>
    </row>
    <row r="249" spans="2:11" ht="16.149999999999999" customHeight="1">
      <c r="B249" s="17">
        <f t="shared" si="4"/>
        <v>245</v>
      </c>
      <c r="C249" s="20">
        <f t="shared" si="3"/>
        <v>82</v>
      </c>
      <c r="D249" s="19" t="s">
        <v>544</v>
      </c>
      <c r="E249" s="19" t="s">
        <v>545</v>
      </c>
      <c r="F249" s="19" t="s">
        <v>531</v>
      </c>
      <c r="G249" s="20" t="s">
        <v>16</v>
      </c>
      <c r="H249" s="20" t="s">
        <v>17</v>
      </c>
      <c r="I249" s="63"/>
      <c r="J249" s="21"/>
      <c r="K249" s="22"/>
    </row>
    <row r="250" spans="2:11" ht="16.149999999999999" customHeight="1">
      <c r="B250" s="23">
        <f t="shared" si="4"/>
        <v>246</v>
      </c>
      <c r="C250" s="24">
        <f t="shared" si="3"/>
        <v>82</v>
      </c>
      <c r="D250" s="26" t="s">
        <v>546</v>
      </c>
      <c r="E250" s="26" t="s">
        <v>547</v>
      </c>
      <c r="F250" s="26" t="s">
        <v>531</v>
      </c>
      <c r="G250" s="24" t="s">
        <v>16</v>
      </c>
      <c r="H250" s="24" t="s">
        <v>17</v>
      </c>
      <c r="I250" s="63"/>
      <c r="J250" s="29"/>
      <c r="K250" s="42"/>
    </row>
    <row r="251" spans="2:11" ht="16.149999999999999" customHeight="1">
      <c r="B251" s="10">
        <f t="shared" si="4"/>
        <v>247</v>
      </c>
      <c r="C251" s="11">
        <f t="shared" si="3"/>
        <v>83</v>
      </c>
      <c r="D251" s="13" t="s">
        <v>548</v>
      </c>
      <c r="E251" s="13" t="s">
        <v>549</v>
      </c>
      <c r="F251" s="13" t="s">
        <v>531</v>
      </c>
      <c r="G251" s="24" t="s">
        <v>16</v>
      </c>
      <c r="H251" s="11" t="s">
        <v>37</v>
      </c>
      <c r="I251" s="63"/>
      <c r="J251" s="64">
        <v>0.71527777777777779</v>
      </c>
      <c r="K251" s="65">
        <v>0.72222222222222221</v>
      </c>
    </row>
    <row r="252" spans="2:11" ht="16.149999999999999" customHeight="1">
      <c r="B252" s="17">
        <f t="shared" si="4"/>
        <v>248</v>
      </c>
      <c r="C252" s="20">
        <f t="shared" si="3"/>
        <v>83</v>
      </c>
      <c r="D252" s="19" t="s">
        <v>550</v>
      </c>
      <c r="E252" s="66" t="s">
        <v>551</v>
      </c>
      <c r="F252" s="19" t="s">
        <v>552</v>
      </c>
      <c r="G252" s="24" t="s">
        <v>16</v>
      </c>
      <c r="H252" s="20" t="s">
        <v>37</v>
      </c>
      <c r="I252" s="63"/>
      <c r="J252" s="21"/>
      <c r="K252" s="22"/>
    </row>
    <row r="253" spans="2:11" ht="16.149999999999999" customHeight="1">
      <c r="B253" s="23">
        <f t="shared" si="4"/>
        <v>249</v>
      </c>
      <c r="C253" s="24">
        <f t="shared" si="3"/>
        <v>83</v>
      </c>
      <c r="D253" s="26" t="s">
        <v>553</v>
      </c>
      <c r="E253" s="26" t="s">
        <v>554</v>
      </c>
      <c r="F253" s="26" t="s">
        <v>552</v>
      </c>
      <c r="G253" s="24" t="s">
        <v>16</v>
      </c>
      <c r="H253" s="24" t="s">
        <v>37</v>
      </c>
      <c r="I253" s="63"/>
      <c r="J253" s="21"/>
      <c r="K253" s="22"/>
    </row>
    <row r="254" spans="2:11" ht="16.149999999999999" customHeight="1">
      <c r="B254" s="10">
        <f t="shared" si="4"/>
        <v>250</v>
      </c>
      <c r="C254" s="11">
        <f t="shared" si="3"/>
        <v>84</v>
      </c>
      <c r="D254" s="13" t="s">
        <v>555</v>
      </c>
      <c r="E254" s="13" t="s">
        <v>556</v>
      </c>
      <c r="F254" s="13" t="s">
        <v>552</v>
      </c>
      <c r="G254" s="55" t="s">
        <v>16</v>
      </c>
      <c r="H254" s="11" t="s">
        <v>17</v>
      </c>
      <c r="I254" s="63"/>
      <c r="J254" s="21"/>
      <c r="K254" s="22"/>
    </row>
    <row r="255" spans="2:11" ht="16.149999999999999" customHeight="1">
      <c r="B255" s="17">
        <f t="shared" si="4"/>
        <v>251</v>
      </c>
      <c r="C255" s="20">
        <f t="shared" si="3"/>
        <v>84</v>
      </c>
      <c r="D255" s="19" t="s">
        <v>557</v>
      </c>
      <c r="E255" s="19" t="s">
        <v>558</v>
      </c>
      <c r="F255" s="19" t="s">
        <v>552</v>
      </c>
      <c r="G255" s="24" t="s">
        <v>16</v>
      </c>
      <c r="H255" s="20" t="s">
        <v>17</v>
      </c>
      <c r="I255" s="63"/>
      <c r="J255" s="21"/>
      <c r="K255" s="22"/>
    </row>
    <row r="256" spans="2:11" ht="16.149999999999999" customHeight="1" thickBot="1">
      <c r="B256" s="35">
        <f t="shared" si="4"/>
        <v>252</v>
      </c>
      <c r="C256" s="36">
        <f t="shared" si="3"/>
        <v>84</v>
      </c>
      <c r="D256" s="37" t="s">
        <v>559</v>
      </c>
      <c r="E256" s="37" t="s">
        <v>560</v>
      </c>
      <c r="F256" s="37" t="s">
        <v>552</v>
      </c>
      <c r="G256" s="36" t="s">
        <v>16</v>
      </c>
      <c r="H256" s="36" t="s">
        <v>17</v>
      </c>
      <c r="I256" s="67"/>
      <c r="J256" s="29"/>
      <c r="K256" s="42"/>
    </row>
    <row r="257" spans="2:11" ht="16.149999999999999" customHeight="1" thickTop="1">
      <c r="B257" s="10">
        <f t="shared" si="4"/>
        <v>253</v>
      </c>
      <c r="C257" s="11">
        <f t="shared" si="3"/>
        <v>85</v>
      </c>
      <c r="D257" s="13" t="s">
        <v>561</v>
      </c>
      <c r="E257" s="13" t="s">
        <v>562</v>
      </c>
      <c r="F257" s="13" t="s">
        <v>552</v>
      </c>
      <c r="G257" s="24" t="s">
        <v>16</v>
      </c>
      <c r="H257" s="11" t="s">
        <v>17</v>
      </c>
      <c r="I257" s="68" t="s">
        <v>563</v>
      </c>
      <c r="J257" s="64">
        <v>0.72222222222222221</v>
      </c>
      <c r="K257" s="65">
        <v>0.72916666666666663</v>
      </c>
    </row>
    <row r="258" spans="2:11" ht="16.149999999999999" customHeight="1">
      <c r="B258" s="17">
        <f t="shared" si="4"/>
        <v>254</v>
      </c>
      <c r="C258" s="20">
        <f t="shared" si="3"/>
        <v>85</v>
      </c>
      <c r="D258" s="19" t="s">
        <v>564</v>
      </c>
      <c r="E258" s="19" t="s">
        <v>565</v>
      </c>
      <c r="F258" s="19" t="s">
        <v>552</v>
      </c>
      <c r="G258" s="24" t="s">
        <v>16</v>
      </c>
      <c r="H258" s="20" t="s">
        <v>17</v>
      </c>
      <c r="I258" s="63"/>
      <c r="J258" s="21"/>
      <c r="K258" s="22"/>
    </row>
    <row r="259" spans="2:11" ht="16.149999999999999" customHeight="1">
      <c r="B259" s="23">
        <f t="shared" si="4"/>
        <v>255</v>
      </c>
      <c r="C259" s="24">
        <f t="shared" si="3"/>
        <v>85</v>
      </c>
      <c r="D259" s="26" t="s">
        <v>566</v>
      </c>
      <c r="E259" s="26" t="s">
        <v>567</v>
      </c>
      <c r="F259" s="26" t="s">
        <v>552</v>
      </c>
      <c r="G259" s="24" t="s">
        <v>16</v>
      </c>
      <c r="H259" s="24" t="s">
        <v>17</v>
      </c>
      <c r="I259" s="63"/>
      <c r="J259" s="21"/>
      <c r="K259" s="22"/>
    </row>
    <row r="260" spans="2:11" ht="16.149999999999999" customHeight="1">
      <c r="B260" s="10">
        <f t="shared" si="4"/>
        <v>256</v>
      </c>
      <c r="C260" s="11">
        <f t="shared" si="3"/>
        <v>86</v>
      </c>
      <c r="D260" s="13" t="s">
        <v>568</v>
      </c>
      <c r="E260" s="13" t="s">
        <v>569</v>
      </c>
      <c r="F260" s="13" t="s">
        <v>570</v>
      </c>
      <c r="G260" s="24" t="s">
        <v>16</v>
      </c>
      <c r="H260" s="11" t="s">
        <v>17</v>
      </c>
      <c r="I260" s="63"/>
      <c r="J260" s="21"/>
      <c r="K260" s="22"/>
    </row>
    <row r="261" spans="2:11" ht="16.149999999999999" customHeight="1">
      <c r="B261" s="17">
        <f t="shared" si="4"/>
        <v>257</v>
      </c>
      <c r="C261" s="20">
        <f t="shared" si="3"/>
        <v>86</v>
      </c>
      <c r="D261" s="19" t="s">
        <v>571</v>
      </c>
      <c r="E261" s="19" t="s">
        <v>572</v>
      </c>
      <c r="F261" s="19" t="s">
        <v>570</v>
      </c>
      <c r="G261" s="24" t="s">
        <v>16</v>
      </c>
      <c r="H261" s="20" t="s">
        <v>17</v>
      </c>
      <c r="I261" s="63"/>
      <c r="J261" s="21"/>
      <c r="K261" s="22"/>
    </row>
    <row r="262" spans="2:11" ht="16.149999999999999" customHeight="1">
      <c r="B262" s="23">
        <f t="shared" si="4"/>
        <v>258</v>
      </c>
      <c r="C262" s="24">
        <f t="shared" si="3"/>
        <v>86</v>
      </c>
      <c r="D262" s="26" t="s">
        <v>573</v>
      </c>
      <c r="E262" s="26" t="s">
        <v>574</v>
      </c>
      <c r="F262" s="26" t="s">
        <v>570</v>
      </c>
      <c r="G262" s="24" t="s">
        <v>16</v>
      </c>
      <c r="H262" s="24" t="s">
        <v>17</v>
      </c>
      <c r="I262" s="63"/>
      <c r="J262" s="29"/>
      <c r="K262" s="42"/>
    </row>
    <row r="263" spans="2:11" ht="16.149999999999999" customHeight="1">
      <c r="B263" s="10">
        <f t="shared" si="4"/>
        <v>259</v>
      </c>
      <c r="C263" s="11">
        <f t="shared" si="3"/>
        <v>87</v>
      </c>
      <c r="D263" s="13" t="s">
        <v>575</v>
      </c>
      <c r="E263" s="13" t="s">
        <v>576</v>
      </c>
      <c r="F263" s="13" t="s">
        <v>570</v>
      </c>
      <c r="G263" s="24" t="s">
        <v>16</v>
      </c>
      <c r="H263" s="11" t="s">
        <v>17</v>
      </c>
      <c r="I263" s="63"/>
      <c r="J263" s="64">
        <v>0.72916666666666663</v>
      </c>
      <c r="K263" s="65">
        <v>0.73611111111111116</v>
      </c>
    </row>
    <row r="264" spans="2:11" ht="16.149999999999999" customHeight="1">
      <c r="B264" s="17">
        <f t="shared" si="4"/>
        <v>260</v>
      </c>
      <c r="C264" s="20">
        <f t="shared" si="3"/>
        <v>87</v>
      </c>
      <c r="D264" s="19" t="s">
        <v>577</v>
      </c>
      <c r="E264" s="19" t="s">
        <v>578</v>
      </c>
      <c r="F264" s="19" t="s">
        <v>570</v>
      </c>
      <c r="G264" s="24" t="s">
        <v>16</v>
      </c>
      <c r="H264" s="20" t="s">
        <v>17</v>
      </c>
      <c r="I264" s="63"/>
      <c r="J264" s="21"/>
      <c r="K264" s="22"/>
    </row>
    <row r="265" spans="2:11" ht="16.149999999999999" customHeight="1">
      <c r="B265" s="23">
        <f t="shared" si="4"/>
        <v>261</v>
      </c>
      <c r="C265" s="24">
        <f>C262+1</f>
        <v>87</v>
      </c>
      <c r="D265" s="26" t="s">
        <v>579</v>
      </c>
      <c r="E265" s="26" t="s">
        <v>580</v>
      </c>
      <c r="F265" s="26" t="s">
        <v>570</v>
      </c>
      <c r="G265" s="24" t="s">
        <v>16</v>
      </c>
      <c r="H265" s="24" t="s">
        <v>17</v>
      </c>
      <c r="I265" s="63"/>
      <c r="J265" s="21"/>
      <c r="K265" s="22"/>
    </row>
    <row r="266" spans="2:11" ht="16.149999999999999" customHeight="1">
      <c r="B266" s="10">
        <f t="shared" si="4"/>
        <v>262</v>
      </c>
      <c r="C266" s="11">
        <f t="shared" ref="C266:C316" si="5">C263+1</f>
        <v>88</v>
      </c>
      <c r="D266" s="13" t="s">
        <v>581</v>
      </c>
      <c r="E266" s="13" t="s">
        <v>582</v>
      </c>
      <c r="F266" s="13" t="s">
        <v>570</v>
      </c>
      <c r="G266" s="24" t="s">
        <v>16</v>
      </c>
      <c r="H266" s="11" t="s">
        <v>17</v>
      </c>
      <c r="I266" s="63"/>
      <c r="J266" s="21"/>
      <c r="K266" s="22"/>
    </row>
    <row r="267" spans="2:11" ht="16.149999999999999" customHeight="1">
      <c r="B267" s="17">
        <f t="shared" si="4"/>
        <v>263</v>
      </c>
      <c r="C267" s="20">
        <f t="shared" si="5"/>
        <v>88</v>
      </c>
      <c r="D267" s="19" t="s">
        <v>583</v>
      </c>
      <c r="E267" s="19" t="s">
        <v>584</v>
      </c>
      <c r="F267" s="19" t="s">
        <v>570</v>
      </c>
      <c r="G267" s="24" t="s">
        <v>16</v>
      </c>
      <c r="H267" s="20" t="s">
        <v>17</v>
      </c>
      <c r="I267" s="63"/>
      <c r="J267" s="21"/>
      <c r="K267" s="22"/>
    </row>
    <row r="268" spans="2:11" ht="16.149999999999999" customHeight="1">
      <c r="B268" s="23">
        <f t="shared" si="4"/>
        <v>264</v>
      </c>
      <c r="C268" s="24">
        <f t="shared" si="5"/>
        <v>88</v>
      </c>
      <c r="D268" s="26" t="s">
        <v>585</v>
      </c>
      <c r="E268" s="26" t="s">
        <v>586</v>
      </c>
      <c r="F268" s="26" t="s">
        <v>570</v>
      </c>
      <c r="G268" s="24" t="s">
        <v>16</v>
      </c>
      <c r="H268" s="24" t="s">
        <v>17</v>
      </c>
      <c r="I268" s="63"/>
      <c r="J268" s="29"/>
      <c r="K268" s="42"/>
    </row>
    <row r="269" spans="2:11" ht="16.149999999999999" customHeight="1">
      <c r="B269" s="10">
        <f t="shared" si="4"/>
        <v>265</v>
      </c>
      <c r="C269" s="44">
        <f t="shared" si="5"/>
        <v>89</v>
      </c>
      <c r="D269" s="45" t="s">
        <v>587</v>
      </c>
      <c r="E269" s="45" t="s">
        <v>588</v>
      </c>
      <c r="F269" s="45" t="s">
        <v>589</v>
      </c>
      <c r="G269" s="69" t="s">
        <v>16</v>
      </c>
      <c r="H269" s="44" t="s">
        <v>17</v>
      </c>
      <c r="I269" s="63"/>
      <c r="J269" s="64">
        <v>0.73611111111111116</v>
      </c>
      <c r="K269" s="65">
        <v>0.74305555555555558</v>
      </c>
    </row>
    <row r="270" spans="2:11" ht="16.149999999999999" customHeight="1">
      <c r="B270" s="17">
        <f t="shared" si="4"/>
        <v>266</v>
      </c>
      <c r="C270" s="20">
        <f t="shared" si="5"/>
        <v>89</v>
      </c>
      <c r="D270" s="19" t="s">
        <v>590</v>
      </c>
      <c r="E270" s="19" t="s">
        <v>591</v>
      </c>
      <c r="F270" s="19" t="s">
        <v>589</v>
      </c>
      <c r="G270" s="24" t="s">
        <v>16</v>
      </c>
      <c r="H270" s="20" t="s">
        <v>17</v>
      </c>
      <c r="I270" s="63"/>
      <c r="J270" s="21"/>
      <c r="K270" s="22"/>
    </row>
    <row r="271" spans="2:11" ht="16.149999999999999" customHeight="1">
      <c r="B271" s="23">
        <f t="shared" si="4"/>
        <v>267</v>
      </c>
      <c r="C271" s="24">
        <f t="shared" si="5"/>
        <v>89</v>
      </c>
      <c r="D271" s="26" t="s">
        <v>592</v>
      </c>
      <c r="E271" s="26" t="s">
        <v>593</v>
      </c>
      <c r="F271" s="26" t="s">
        <v>589</v>
      </c>
      <c r="G271" s="24" t="s">
        <v>16</v>
      </c>
      <c r="H271" s="24" t="s">
        <v>17</v>
      </c>
      <c r="I271" s="63"/>
      <c r="J271" s="21"/>
      <c r="K271" s="22"/>
    </row>
    <row r="272" spans="2:11" ht="16.149999999999999" customHeight="1">
      <c r="B272" s="10">
        <f t="shared" si="4"/>
        <v>268</v>
      </c>
      <c r="C272" s="11">
        <f t="shared" si="5"/>
        <v>90</v>
      </c>
      <c r="D272" s="13" t="s">
        <v>594</v>
      </c>
      <c r="E272" s="13" t="s">
        <v>595</v>
      </c>
      <c r="F272" s="13" t="s">
        <v>589</v>
      </c>
      <c r="G272" s="24" t="s">
        <v>16</v>
      </c>
      <c r="H272" s="11" t="s">
        <v>17</v>
      </c>
      <c r="I272" s="63"/>
      <c r="J272" s="21"/>
      <c r="K272" s="22"/>
    </row>
    <row r="273" spans="1:11" ht="16.149999999999999" customHeight="1">
      <c r="B273" s="17">
        <f t="shared" si="4"/>
        <v>269</v>
      </c>
      <c r="C273" s="20">
        <f t="shared" si="5"/>
        <v>90</v>
      </c>
      <c r="D273" s="19" t="s">
        <v>596</v>
      </c>
      <c r="E273" s="19" t="s">
        <v>597</v>
      </c>
      <c r="F273" s="19" t="s">
        <v>589</v>
      </c>
      <c r="G273" s="24" t="s">
        <v>16</v>
      </c>
      <c r="H273" s="20" t="s">
        <v>17</v>
      </c>
      <c r="I273" s="63"/>
      <c r="J273" s="21"/>
      <c r="K273" s="22"/>
    </row>
    <row r="274" spans="1:11" ht="16.149999999999999" customHeight="1">
      <c r="B274" s="23">
        <f t="shared" si="4"/>
        <v>270</v>
      </c>
      <c r="C274" s="24">
        <f t="shared" si="5"/>
        <v>90</v>
      </c>
      <c r="D274" s="26" t="s">
        <v>598</v>
      </c>
      <c r="E274" s="26" t="s">
        <v>599</v>
      </c>
      <c r="F274" s="26" t="s">
        <v>589</v>
      </c>
      <c r="G274" s="24" t="s">
        <v>16</v>
      </c>
      <c r="H274" s="24" t="s">
        <v>17</v>
      </c>
      <c r="I274" s="63"/>
      <c r="J274" s="29"/>
      <c r="K274" s="42"/>
    </row>
    <row r="275" spans="1:11" ht="16.149999999999999" customHeight="1">
      <c r="B275" s="10">
        <f t="shared" si="4"/>
        <v>271</v>
      </c>
      <c r="C275" s="11">
        <f t="shared" si="5"/>
        <v>91</v>
      </c>
      <c r="D275" s="13" t="s">
        <v>600</v>
      </c>
      <c r="E275" s="13" t="s">
        <v>601</v>
      </c>
      <c r="F275" s="13" t="s">
        <v>589</v>
      </c>
      <c r="G275" s="24" t="s">
        <v>16</v>
      </c>
      <c r="H275" s="11" t="s">
        <v>37</v>
      </c>
      <c r="I275" s="63"/>
      <c r="J275" s="64">
        <v>0.74305555555555558</v>
      </c>
      <c r="K275" s="65">
        <v>0.75</v>
      </c>
    </row>
    <row r="276" spans="1:11" ht="16.149999999999999" customHeight="1">
      <c r="B276" s="17">
        <f t="shared" si="4"/>
        <v>272</v>
      </c>
      <c r="C276" s="20">
        <f t="shared" si="5"/>
        <v>91</v>
      </c>
      <c r="D276" s="19" t="s">
        <v>602</v>
      </c>
      <c r="E276" s="19" t="s">
        <v>603</v>
      </c>
      <c r="F276" s="19" t="s">
        <v>589</v>
      </c>
      <c r="G276" s="24" t="s">
        <v>16</v>
      </c>
      <c r="H276" s="20" t="s">
        <v>37</v>
      </c>
      <c r="I276" s="63"/>
      <c r="J276" s="21"/>
      <c r="K276" s="22"/>
    </row>
    <row r="277" spans="1:11" ht="16.149999999999999" customHeight="1">
      <c r="A277" s="1" t="s">
        <v>169</v>
      </c>
      <c r="B277" s="23">
        <f t="shared" si="4"/>
        <v>273</v>
      </c>
      <c r="C277" s="24">
        <f t="shared" si="5"/>
        <v>91</v>
      </c>
      <c r="D277" s="70" t="s">
        <v>177</v>
      </c>
      <c r="E277" s="71"/>
      <c r="F277" s="71"/>
      <c r="G277" s="71"/>
      <c r="H277" s="72"/>
      <c r="I277" s="63"/>
      <c r="J277" s="21"/>
      <c r="K277" s="22"/>
    </row>
    <row r="278" spans="1:11" ht="16.149999999999999" customHeight="1">
      <c r="B278" s="10">
        <f t="shared" si="4"/>
        <v>274</v>
      </c>
      <c r="C278" s="11">
        <f t="shared" si="5"/>
        <v>92</v>
      </c>
      <c r="D278" s="13" t="s">
        <v>604</v>
      </c>
      <c r="E278" s="13" t="s">
        <v>605</v>
      </c>
      <c r="F278" s="13" t="s">
        <v>606</v>
      </c>
      <c r="G278" s="24" t="s">
        <v>16</v>
      </c>
      <c r="H278" s="11" t="s">
        <v>17</v>
      </c>
      <c r="I278" s="63"/>
      <c r="J278" s="21"/>
      <c r="K278" s="22"/>
    </row>
    <row r="279" spans="1:11" ht="16.149999999999999" customHeight="1">
      <c r="B279" s="17">
        <f t="shared" si="4"/>
        <v>275</v>
      </c>
      <c r="C279" s="20">
        <f t="shared" si="5"/>
        <v>92</v>
      </c>
      <c r="D279" s="19" t="s">
        <v>607</v>
      </c>
      <c r="E279" s="19" t="s">
        <v>608</v>
      </c>
      <c r="F279" s="19" t="s">
        <v>606</v>
      </c>
      <c r="G279" s="24" t="s">
        <v>16</v>
      </c>
      <c r="H279" s="20" t="s">
        <v>17</v>
      </c>
      <c r="I279" s="63"/>
      <c r="J279" s="21"/>
      <c r="K279" s="22"/>
    </row>
    <row r="280" spans="1:11" ht="16.149999999999999" customHeight="1">
      <c r="B280" s="23">
        <f t="shared" si="4"/>
        <v>276</v>
      </c>
      <c r="C280" s="24">
        <f t="shared" si="5"/>
        <v>92</v>
      </c>
      <c r="D280" s="19" t="s">
        <v>609</v>
      </c>
      <c r="E280" s="19" t="s">
        <v>610</v>
      </c>
      <c r="F280" s="19" t="s">
        <v>606</v>
      </c>
      <c r="G280" s="24" t="s">
        <v>16</v>
      </c>
      <c r="H280" s="24" t="s">
        <v>17</v>
      </c>
      <c r="I280" s="63"/>
      <c r="J280" s="29"/>
      <c r="K280" s="42"/>
    </row>
    <row r="281" spans="1:11" ht="16.149999999999999" customHeight="1">
      <c r="B281" s="10">
        <f t="shared" si="4"/>
        <v>277</v>
      </c>
      <c r="C281" s="11">
        <f t="shared" si="5"/>
        <v>93</v>
      </c>
      <c r="D281" s="13" t="s">
        <v>611</v>
      </c>
      <c r="E281" s="13" t="s">
        <v>612</v>
      </c>
      <c r="F281" s="13" t="s">
        <v>613</v>
      </c>
      <c r="G281" s="24" t="s">
        <v>16</v>
      </c>
      <c r="H281" s="11" t="s">
        <v>17</v>
      </c>
      <c r="I281" s="63"/>
      <c r="J281" s="64">
        <v>0.75</v>
      </c>
      <c r="K281" s="65">
        <v>0.75694444444444442</v>
      </c>
    </row>
    <row r="282" spans="1:11" ht="16.149999999999999" customHeight="1">
      <c r="B282" s="17">
        <f t="shared" si="4"/>
        <v>278</v>
      </c>
      <c r="C282" s="20">
        <f t="shared" si="5"/>
        <v>93</v>
      </c>
      <c r="D282" s="19" t="s">
        <v>614</v>
      </c>
      <c r="E282" s="19" t="s">
        <v>615</v>
      </c>
      <c r="F282" s="19" t="s">
        <v>613</v>
      </c>
      <c r="G282" s="24" t="s">
        <v>16</v>
      </c>
      <c r="H282" s="20" t="s">
        <v>17</v>
      </c>
      <c r="I282" s="63"/>
      <c r="J282" s="21"/>
      <c r="K282" s="22"/>
    </row>
    <row r="283" spans="1:11" ht="16.149999999999999" customHeight="1">
      <c r="B283" s="23">
        <f t="shared" si="4"/>
        <v>279</v>
      </c>
      <c r="C283" s="24">
        <f t="shared" si="5"/>
        <v>93</v>
      </c>
      <c r="D283" s="26" t="s">
        <v>616</v>
      </c>
      <c r="E283" s="26" t="s">
        <v>617</v>
      </c>
      <c r="F283" s="26" t="s">
        <v>613</v>
      </c>
      <c r="G283" s="24" t="s">
        <v>16</v>
      </c>
      <c r="H283" s="24" t="s">
        <v>17</v>
      </c>
      <c r="I283" s="63"/>
      <c r="J283" s="21"/>
      <c r="K283" s="22"/>
    </row>
    <row r="284" spans="1:11" ht="16.149999999999999" customHeight="1">
      <c r="B284" s="10">
        <f t="shared" si="4"/>
        <v>280</v>
      </c>
      <c r="C284" s="11">
        <f t="shared" si="5"/>
        <v>94</v>
      </c>
      <c r="D284" s="13" t="s">
        <v>618</v>
      </c>
      <c r="E284" s="13" t="s">
        <v>619</v>
      </c>
      <c r="F284" s="13" t="s">
        <v>613</v>
      </c>
      <c r="G284" s="24" t="s">
        <v>16</v>
      </c>
      <c r="H284" s="11" t="s">
        <v>17</v>
      </c>
      <c r="I284" s="63"/>
      <c r="J284" s="21"/>
      <c r="K284" s="22"/>
    </row>
    <row r="285" spans="1:11" ht="16.149999999999999" customHeight="1">
      <c r="B285" s="17">
        <f t="shared" si="4"/>
        <v>281</v>
      </c>
      <c r="C285" s="20">
        <f t="shared" si="5"/>
        <v>94</v>
      </c>
      <c r="D285" s="19" t="s">
        <v>620</v>
      </c>
      <c r="E285" s="19" t="s">
        <v>621</v>
      </c>
      <c r="F285" s="19" t="s">
        <v>613</v>
      </c>
      <c r="G285" s="24" t="s">
        <v>16</v>
      </c>
      <c r="H285" s="20" t="s">
        <v>17</v>
      </c>
      <c r="I285" s="63"/>
      <c r="J285" s="21"/>
      <c r="K285" s="22"/>
    </row>
    <row r="286" spans="1:11" ht="16.149999999999999" customHeight="1">
      <c r="B286" s="23">
        <f t="shared" ref="B286:B316" si="6">B285+1</f>
        <v>282</v>
      </c>
      <c r="C286" s="24">
        <f t="shared" si="5"/>
        <v>94</v>
      </c>
      <c r="D286" s="26" t="s">
        <v>622</v>
      </c>
      <c r="E286" s="26" t="s">
        <v>623</v>
      </c>
      <c r="F286" s="26" t="s">
        <v>613</v>
      </c>
      <c r="G286" s="24" t="s">
        <v>16</v>
      </c>
      <c r="H286" s="24" t="s">
        <v>17</v>
      </c>
      <c r="I286" s="63"/>
      <c r="J286" s="29"/>
      <c r="K286" s="42"/>
    </row>
    <row r="287" spans="1:11" ht="16.149999999999999" customHeight="1">
      <c r="B287" s="10">
        <f t="shared" si="6"/>
        <v>283</v>
      </c>
      <c r="C287" s="11">
        <f t="shared" si="5"/>
        <v>95</v>
      </c>
      <c r="D287" s="13" t="s">
        <v>624</v>
      </c>
      <c r="E287" s="13" t="s">
        <v>625</v>
      </c>
      <c r="F287" s="13" t="s">
        <v>613</v>
      </c>
      <c r="G287" s="24" t="s">
        <v>16</v>
      </c>
      <c r="H287" s="11" t="s">
        <v>17</v>
      </c>
      <c r="I287" s="63"/>
      <c r="J287" s="64">
        <v>0.75694444444444442</v>
      </c>
      <c r="K287" s="65">
        <v>0.76388888888888884</v>
      </c>
    </row>
    <row r="288" spans="1:11" ht="16.149999999999999" customHeight="1">
      <c r="B288" s="17">
        <f t="shared" si="6"/>
        <v>284</v>
      </c>
      <c r="C288" s="20">
        <f t="shared" si="5"/>
        <v>95</v>
      </c>
      <c r="D288" s="19" t="s">
        <v>626</v>
      </c>
      <c r="E288" s="19" t="s">
        <v>627</v>
      </c>
      <c r="F288" s="19" t="s">
        <v>613</v>
      </c>
      <c r="G288" s="24" t="s">
        <v>16</v>
      </c>
      <c r="H288" s="20" t="s">
        <v>17</v>
      </c>
      <c r="I288" s="63"/>
      <c r="J288" s="21"/>
      <c r="K288" s="22"/>
    </row>
    <row r="289" spans="1:11" ht="16.149999999999999" customHeight="1">
      <c r="B289" s="23">
        <f t="shared" si="6"/>
        <v>285</v>
      </c>
      <c r="C289" s="24">
        <f t="shared" si="5"/>
        <v>95</v>
      </c>
      <c r="D289" s="26" t="s">
        <v>628</v>
      </c>
      <c r="E289" s="26" t="s">
        <v>629</v>
      </c>
      <c r="F289" s="26" t="s">
        <v>613</v>
      </c>
      <c r="G289" s="24" t="s">
        <v>16</v>
      </c>
      <c r="H289" s="24" t="s">
        <v>17</v>
      </c>
      <c r="I289" s="63"/>
      <c r="J289" s="21"/>
      <c r="K289" s="22"/>
    </row>
    <row r="290" spans="1:11" ht="16.149999999999999" customHeight="1">
      <c r="B290" s="10">
        <f t="shared" si="6"/>
        <v>286</v>
      </c>
      <c r="C290" s="11">
        <f t="shared" si="5"/>
        <v>96</v>
      </c>
      <c r="D290" s="13" t="s">
        <v>630</v>
      </c>
      <c r="E290" s="13" t="s">
        <v>631</v>
      </c>
      <c r="F290" s="13" t="s">
        <v>613</v>
      </c>
      <c r="G290" s="55" t="s">
        <v>16</v>
      </c>
      <c r="H290" s="11" t="s">
        <v>37</v>
      </c>
      <c r="I290" s="63"/>
      <c r="J290" s="21"/>
      <c r="K290" s="22"/>
    </row>
    <row r="291" spans="1:11" ht="16.149999999999999" customHeight="1">
      <c r="B291" s="17">
        <f t="shared" si="6"/>
        <v>287</v>
      </c>
      <c r="C291" s="20">
        <f t="shared" si="5"/>
        <v>96</v>
      </c>
      <c r="D291" s="19" t="s">
        <v>632</v>
      </c>
      <c r="E291" s="19" t="s">
        <v>633</v>
      </c>
      <c r="F291" s="19" t="s">
        <v>613</v>
      </c>
      <c r="G291" s="24" t="s">
        <v>16</v>
      </c>
      <c r="H291" s="20" t="s">
        <v>37</v>
      </c>
      <c r="I291" s="63"/>
      <c r="J291" s="21"/>
      <c r="K291" s="22"/>
    </row>
    <row r="292" spans="1:11" ht="16.149999999999999" customHeight="1" thickBot="1">
      <c r="A292" s="1" t="s">
        <v>169</v>
      </c>
      <c r="B292" s="35">
        <f t="shared" si="6"/>
        <v>288</v>
      </c>
      <c r="C292" s="36">
        <f t="shared" si="5"/>
        <v>96</v>
      </c>
      <c r="D292" s="37" t="s">
        <v>634</v>
      </c>
      <c r="E292" s="37" t="s">
        <v>635</v>
      </c>
      <c r="F292" s="37" t="s">
        <v>613</v>
      </c>
      <c r="G292" s="36" t="s">
        <v>16</v>
      </c>
      <c r="H292" s="36" t="s">
        <v>37</v>
      </c>
      <c r="I292" s="67"/>
      <c r="J292" s="47"/>
      <c r="K292" s="48"/>
    </row>
    <row r="293" spans="1:11" ht="16.149999999999999" customHeight="1" thickTop="1">
      <c r="B293" s="10">
        <f t="shared" si="6"/>
        <v>289</v>
      </c>
      <c r="C293" s="11">
        <f t="shared" si="5"/>
        <v>97</v>
      </c>
      <c r="D293" s="13" t="s">
        <v>636</v>
      </c>
      <c r="E293" s="13" t="s">
        <v>637</v>
      </c>
      <c r="F293" s="13" t="s">
        <v>613</v>
      </c>
      <c r="G293" s="55" t="s">
        <v>16</v>
      </c>
      <c r="H293" s="11" t="s">
        <v>37</v>
      </c>
      <c r="I293" s="63" t="s">
        <v>638</v>
      </c>
      <c r="J293" s="73">
        <v>0.76388888888888884</v>
      </c>
      <c r="K293" s="74">
        <v>0.77083333333333337</v>
      </c>
    </row>
    <row r="294" spans="1:11" ht="16.149999999999999" customHeight="1">
      <c r="B294" s="17">
        <f t="shared" si="6"/>
        <v>290</v>
      </c>
      <c r="C294" s="20">
        <f t="shared" si="5"/>
        <v>97</v>
      </c>
      <c r="D294" s="19" t="s">
        <v>639</v>
      </c>
      <c r="E294" s="19" t="s">
        <v>640</v>
      </c>
      <c r="F294" s="19" t="s">
        <v>613</v>
      </c>
      <c r="G294" s="24" t="s">
        <v>16</v>
      </c>
      <c r="H294" s="20" t="s">
        <v>37</v>
      </c>
      <c r="I294" s="21"/>
      <c r="J294" s="21"/>
      <c r="K294" s="22"/>
    </row>
    <row r="295" spans="1:11" ht="16.149999999999999" customHeight="1">
      <c r="B295" s="23">
        <f t="shared" si="6"/>
        <v>291</v>
      </c>
      <c r="C295" s="24">
        <f t="shared" si="5"/>
        <v>97</v>
      </c>
      <c r="D295" s="70" t="s">
        <v>177</v>
      </c>
      <c r="E295" s="71"/>
      <c r="F295" s="71"/>
      <c r="G295" s="71"/>
      <c r="H295" s="72"/>
      <c r="I295" s="21"/>
      <c r="J295" s="21"/>
      <c r="K295" s="22"/>
    </row>
    <row r="296" spans="1:11" ht="16.149999999999999" customHeight="1">
      <c r="B296" s="10">
        <f t="shared" si="6"/>
        <v>292</v>
      </c>
      <c r="C296" s="11">
        <f t="shared" si="5"/>
        <v>98</v>
      </c>
      <c r="D296" s="13" t="s">
        <v>641</v>
      </c>
      <c r="E296" s="13" t="s">
        <v>642</v>
      </c>
      <c r="F296" s="13" t="s">
        <v>643</v>
      </c>
      <c r="G296" s="24" t="s">
        <v>16</v>
      </c>
      <c r="H296" s="11" t="s">
        <v>17</v>
      </c>
      <c r="I296" s="21"/>
      <c r="J296" s="21"/>
      <c r="K296" s="22"/>
    </row>
    <row r="297" spans="1:11" ht="16.149999999999999" customHeight="1">
      <c r="B297" s="17">
        <f t="shared" si="6"/>
        <v>293</v>
      </c>
      <c r="C297" s="20">
        <f t="shared" si="5"/>
        <v>98</v>
      </c>
      <c r="D297" s="19" t="s">
        <v>644</v>
      </c>
      <c r="E297" s="19" t="s">
        <v>645</v>
      </c>
      <c r="F297" s="19" t="s">
        <v>643</v>
      </c>
      <c r="G297" s="24" t="s">
        <v>16</v>
      </c>
      <c r="H297" s="20" t="s">
        <v>17</v>
      </c>
      <c r="I297" s="21"/>
      <c r="J297" s="21"/>
      <c r="K297" s="22"/>
    </row>
    <row r="298" spans="1:11" ht="16.149999999999999" customHeight="1">
      <c r="B298" s="23">
        <f t="shared" si="6"/>
        <v>294</v>
      </c>
      <c r="C298" s="24">
        <f t="shared" si="5"/>
        <v>98</v>
      </c>
      <c r="D298" s="26" t="s">
        <v>646</v>
      </c>
      <c r="E298" s="26" t="s">
        <v>647</v>
      </c>
      <c r="F298" s="26" t="s">
        <v>643</v>
      </c>
      <c r="G298" s="24" t="s">
        <v>16</v>
      </c>
      <c r="H298" s="24" t="s">
        <v>17</v>
      </c>
      <c r="I298" s="21"/>
      <c r="J298" s="29"/>
      <c r="K298" s="42"/>
    </row>
    <row r="299" spans="1:11" ht="16.149999999999999" customHeight="1">
      <c r="B299" s="10">
        <f t="shared" si="6"/>
        <v>295</v>
      </c>
      <c r="C299" s="11">
        <f t="shared" si="5"/>
        <v>99</v>
      </c>
      <c r="D299" s="13" t="s">
        <v>648</v>
      </c>
      <c r="E299" s="13" t="s">
        <v>649</v>
      </c>
      <c r="F299" s="13" t="s">
        <v>643</v>
      </c>
      <c r="G299" s="24" t="s">
        <v>16</v>
      </c>
      <c r="H299" s="11" t="s">
        <v>17</v>
      </c>
      <c r="I299" s="21"/>
      <c r="J299" s="64">
        <v>0.77083333333333337</v>
      </c>
      <c r="K299" s="65">
        <v>0.77777777777777779</v>
      </c>
    </row>
    <row r="300" spans="1:11" ht="16.149999999999999" customHeight="1">
      <c r="B300" s="17">
        <f t="shared" si="6"/>
        <v>296</v>
      </c>
      <c r="C300" s="20">
        <f t="shared" si="5"/>
        <v>99</v>
      </c>
      <c r="D300" s="19" t="s">
        <v>650</v>
      </c>
      <c r="E300" s="19" t="s">
        <v>651</v>
      </c>
      <c r="F300" s="19" t="s">
        <v>643</v>
      </c>
      <c r="G300" s="24" t="s">
        <v>16</v>
      </c>
      <c r="H300" s="20" t="s">
        <v>17</v>
      </c>
      <c r="I300" s="21"/>
      <c r="J300" s="21"/>
      <c r="K300" s="22"/>
    </row>
    <row r="301" spans="1:11" ht="16.149999999999999" customHeight="1">
      <c r="B301" s="23">
        <f t="shared" si="6"/>
        <v>297</v>
      </c>
      <c r="C301" s="24">
        <f t="shared" si="5"/>
        <v>99</v>
      </c>
      <c r="D301" s="26" t="s">
        <v>652</v>
      </c>
      <c r="E301" s="26" t="s">
        <v>653</v>
      </c>
      <c r="F301" s="26" t="s">
        <v>643</v>
      </c>
      <c r="G301" s="24" t="s">
        <v>16</v>
      </c>
      <c r="H301" s="24" t="s">
        <v>17</v>
      </c>
      <c r="I301" s="21"/>
      <c r="J301" s="21"/>
      <c r="K301" s="22"/>
    </row>
    <row r="302" spans="1:11" ht="16.149999999999999" customHeight="1">
      <c r="B302" s="10">
        <f t="shared" si="6"/>
        <v>298</v>
      </c>
      <c r="C302" s="11">
        <f t="shared" si="5"/>
        <v>100</v>
      </c>
      <c r="D302" s="13" t="s">
        <v>654</v>
      </c>
      <c r="E302" s="13" t="s">
        <v>655</v>
      </c>
      <c r="F302" s="13" t="s">
        <v>643</v>
      </c>
      <c r="G302" s="11" t="s">
        <v>16</v>
      </c>
      <c r="H302" s="75" t="s">
        <v>17</v>
      </c>
      <c r="I302" s="21"/>
      <c r="J302" s="21"/>
      <c r="K302" s="22"/>
    </row>
    <row r="303" spans="1:11" ht="16.149999999999999" customHeight="1">
      <c r="B303" s="17">
        <f t="shared" si="6"/>
        <v>299</v>
      </c>
      <c r="C303" s="20">
        <f t="shared" si="5"/>
        <v>100</v>
      </c>
      <c r="D303" s="19" t="s">
        <v>656</v>
      </c>
      <c r="E303" s="19" t="s">
        <v>657</v>
      </c>
      <c r="F303" s="19" t="s">
        <v>643</v>
      </c>
      <c r="G303" s="20" t="s">
        <v>16</v>
      </c>
      <c r="H303" s="75" t="s">
        <v>17</v>
      </c>
      <c r="I303" s="21"/>
      <c r="J303" s="21"/>
      <c r="K303" s="22"/>
    </row>
    <row r="304" spans="1:11" ht="16.149999999999999" customHeight="1">
      <c r="B304" s="23">
        <f t="shared" si="6"/>
        <v>300</v>
      </c>
      <c r="C304" s="24">
        <f t="shared" si="5"/>
        <v>100</v>
      </c>
      <c r="D304" s="26" t="s">
        <v>658</v>
      </c>
      <c r="E304" s="26" t="s">
        <v>659</v>
      </c>
      <c r="F304" s="26" t="s">
        <v>643</v>
      </c>
      <c r="G304" s="24" t="s">
        <v>16</v>
      </c>
      <c r="H304" s="75" t="s">
        <v>17</v>
      </c>
      <c r="I304" s="21"/>
      <c r="J304" s="29"/>
      <c r="K304" s="42"/>
    </row>
    <row r="305" spans="2:11" ht="16.149999999999999" customHeight="1">
      <c r="B305" s="10">
        <f t="shared" si="6"/>
        <v>301</v>
      </c>
      <c r="C305" s="11">
        <f t="shared" si="5"/>
        <v>101</v>
      </c>
      <c r="D305" s="13" t="s">
        <v>660</v>
      </c>
      <c r="E305" s="45" t="s">
        <v>661</v>
      </c>
      <c r="F305" s="45" t="s">
        <v>108</v>
      </c>
      <c r="G305" s="44" t="s">
        <v>16</v>
      </c>
      <c r="H305" s="44" t="s">
        <v>17</v>
      </c>
      <c r="I305" s="21"/>
      <c r="J305" s="64">
        <v>0.77777777777777779</v>
      </c>
      <c r="K305" s="65">
        <v>0.78472222222222221</v>
      </c>
    </row>
    <row r="306" spans="2:11" ht="16.149999999999999" customHeight="1">
      <c r="B306" s="17">
        <f t="shared" si="6"/>
        <v>302</v>
      </c>
      <c r="C306" s="20">
        <f t="shared" si="5"/>
        <v>101</v>
      </c>
      <c r="D306" s="19" t="s">
        <v>662</v>
      </c>
      <c r="E306" s="19" t="s">
        <v>663</v>
      </c>
      <c r="F306" s="19" t="s">
        <v>108</v>
      </c>
      <c r="G306" s="20" t="s">
        <v>16</v>
      </c>
      <c r="H306" s="20" t="s">
        <v>17</v>
      </c>
      <c r="I306" s="21"/>
      <c r="J306" s="21"/>
      <c r="K306" s="22"/>
    </row>
    <row r="307" spans="2:11" ht="16.149999999999999" customHeight="1">
      <c r="B307" s="23">
        <f t="shared" si="6"/>
        <v>303</v>
      </c>
      <c r="C307" s="24">
        <f t="shared" si="5"/>
        <v>101</v>
      </c>
      <c r="D307" s="26" t="s">
        <v>664</v>
      </c>
      <c r="E307" s="26" t="s">
        <v>665</v>
      </c>
      <c r="F307" s="26" t="s">
        <v>108</v>
      </c>
      <c r="G307" s="24" t="s">
        <v>16</v>
      </c>
      <c r="H307" s="24" t="s">
        <v>17</v>
      </c>
      <c r="I307" s="29"/>
      <c r="J307" s="21"/>
      <c r="K307" s="22"/>
    </row>
    <row r="308" spans="2:11" ht="16.149999999999999" customHeight="1">
      <c r="B308" s="10">
        <f t="shared" si="6"/>
        <v>304</v>
      </c>
      <c r="C308" s="76">
        <f t="shared" si="5"/>
        <v>102</v>
      </c>
      <c r="D308" s="77" t="s">
        <v>666</v>
      </c>
      <c r="E308" s="77"/>
      <c r="F308" s="77"/>
      <c r="G308" s="77"/>
      <c r="H308" s="77"/>
      <c r="I308" s="78"/>
      <c r="J308" s="21"/>
      <c r="K308" s="22"/>
    </row>
    <row r="309" spans="2:11" ht="16.149999999999999" customHeight="1">
      <c r="B309" s="17">
        <f t="shared" si="6"/>
        <v>305</v>
      </c>
      <c r="C309" s="79">
        <f t="shared" si="5"/>
        <v>102</v>
      </c>
      <c r="D309" s="80"/>
      <c r="E309" s="80"/>
      <c r="F309" s="80"/>
      <c r="G309" s="79"/>
      <c r="H309" s="79"/>
      <c r="I309" s="81"/>
      <c r="J309" s="21"/>
      <c r="K309" s="22"/>
    </row>
    <row r="310" spans="2:11" ht="16.149999999999999" customHeight="1">
      <c r="B310" s="23">
        <f t="shared" si="6"/>
        <v>306</v>
      </c>
      <c r="C310" s="82">
        <f t="shared" si="5"/>
        <v>102</v>
      </c>
      <c r="D310" s="83"/>
      <c r="E310" s="83"/>
      <c r="F310" s="83"/>
      <c r="G310" s="82"/>
      <c r="H310" s="82"/>
      <c r="I310" s="81"/>
      <c r="J310" s="29"/>
      <c r="K310" s="42"/>
    </row>
    <row r="311" spans="2:11">
      <c r="B311" s="10">
        <f t="shared" si="6"/>
        <v>307</v>
      </c>
      <c r="C311" s="11">
        <f t="shared" si="5"/>
        <v>103</v>
      </c>
      <c r="D311" s="13"/>
      <c r="E311" s="13"/>
      <c r="F311" s="13"/>
      <c r="G311" s="11"/>
      <c r="H311" s="75"/>
      <c r="I311" s="84"/>
      <c r="J311" s="64"/>
      <c r="K311" s="65"/>
    </row>
    <row r="312" spans="2:11">
      <c r="B312" s="17">
        <f t="shared" si="6"/>
        <v>308</v>
      </c>
      <c r="C312" s="20">
        <f t="shared" si="5"/>
        <v>103</v>
      </c>
      <c r="D312" s="19"/>
      <c r="E312" s="19"/>
      <c r="F312" s="19"/>
      <c r="G312" s="20"/>
      <c r="H312" s="75"/>
      <c r="I312" s="84"/>
      <c r="J312" s="21"/>
      <c r="K312" s="22"/>
    </row>
    <row r="313" spans="2:11">
      <c r="B313" s="23">
        <f t="shared" si="6"/>
        <v>309</v>
      </c>
      <c r="C313" s="24">
        <f t="shared" si="5"/>
        <v>103</v>
      </c>
      <c r="D313" s="26"/>
      <c r="E313" s="26"/>
      <c r="F313" s="26"/>
      <c r="G313" s="24"/>
      <c r="H313" s="75"/>
      <c r="I313" s="84"/>
      <c r="J313" s="21"/>
      <c r="K313" s="22"/>
    </row>
    <row r="314" spans="2:11">
      <c r="B314" s="10">
        <f t="shared" si="6"/>
        <v>310</v>
      </c>
      <c r="C314" s="11">
        <f t="shared" si="5"/>
        <v>104</v>
      </c>
      <c r="D314" s="13"/>
      <c r="E314" s="13"/>
      <c r="F314" s="45"/>
      <c r="G314" s="11"/>
      <c r="H314" s="75"/>
      <c r="I314" s="84"/>
      <c r="J314" s="21"/>
      <c r="K314" s="22"/>
    </row>
    <row r="315" spans="2:11">
      <c r="B315" s="17">
        <f t="shared" si="6"/>
        <v>311</v>
      </c>
      <c r="C315" s="20">
        <f t="shared" si="5"/>
        <v>104</v>
      </c>
      <c r="D315" s="19"/>
      <c r="E315" s="19"/>
      <c r="F315" s="19"/>
      <c r="G315" s="20"/>
      <c r="H315" s="75"/>
      <c r="I315" s="84"/>
      <c r="J315" s="21"/>
      <c r="K315" s="22"/>
    </row>
    <row r="316" spans="2:11" ht="19.5" thickBot="1">
      <c r="B316" s="23">
        <f t="shared" si="6"/>
        <v>312</v>
      </c>
      <c r="C316" s="24">
        <f t="shared" si="5"/>
        <v>104</v>
      </c>
      <c r="D316" s="26"/>
      <c r="E316" s="26"/>
      <c r="F316" s="26"/>
      <c r="G316" s="24"/>
      <c r="H316" s="85"/>
      <c r="I316" s="86"/>
      <c r="J316" s="56"/>
      <c r="K316" s="57"/>
    </row>
    <row r="317" spans="2:11">
      <c r="D317" s="87"/>
    </row>
    <row r="318" spans="2:11">
      <c r="D318" s="87"/>
    </row>
    <row r="319" spans="2:11">
      <c r="D319" s="87"/>
    </row>
    <row r="320" spans="2:11">
      <c r="D320" s="87"/>
    </row>
    <row r="321" spans="4:4">
      <c r="D321" s="87"/>
    </row>
    <row r="322" spans="4:4">
      <c r="D322" s="87"/>
    </row>
    <row r="323" spans="4:4">
      <c r="D323" s="87"/>
    </row>
    <row r="324" spans="4:4">
      <c r="D324" s="87"/>
    </row>
    <row r="325" spans="4:4">
      <c r="D325" s="87"/>
    </row>
    <row r="326" spans="4:4">
      <c r="D326" s="87"/>
    </row>
    <row r="327" spans="4:4">
      <c r="D327" s="87"/>
    </row>
    <row r="328" spans="4:4">
      <c r="D328" s="87"/>
    </row>
    <row r="329" spans="4:4">
      <c r="D329" s="87"/>
    </row>
    <row r="330" spans="4:4">
      <c r="D330" s="87"/>
    </row>
    <row r="331" spans="4:4">
      <c r="D331" s="87"/>
    </row>
  </sheetData>
  <mergeCells count="123">
    <mergeCell ref="D308:H308"/>
    <mergeCell ref="J311:J316"/>
    <mergeCell ref="K311:K316"/>
    <mergeCell ref="J287:J292"/>
    <mergeCell ref="K287:K292"/>
    <mergeCell ref="I293:I307"/>
    <mergeCell ref="J293:J298"/>
    <mergeCell ref="K293:K298"/>
    <mergeCell ref="D295:H295"/>
    <mergeCell ref="J299:J304"/>
    <mergeCell ref="K299:K304"/>
    <mergeCell ref="J305:J310"/>
    <mergeCell ref="K305:K310"/>
    <mergeCell ref="J269:J274"/>
    <mergeCell ref="K269:K274"/>
    <mergeCell ref="J275:J280"/>
    <mergeCell ref="K275:K280"/>
    <mergeCell ref="D277:H277"/>
    <mergeCell ref="J281:J286"/>
    <mergeCell ref="K281:K286"/>
    <mergeCell ref="K239:K244"/>
    <mergeCell ref="J245:J250"/>
    <mergeCell ref="K245:K250"/>
    <mergeCell ref="J251:J256"/>
    <mergeCell ref="K251:K256"/>
    <mergeCell ref="I257:I292"/>
    <mergeCell ref="J257:J262"/>
    <mergeCell ref="K257:K262"/>
    <mergeCell ref="J263:J268"/>
    <mergeCell ref="K263:K268"/>
    <mergeCell ref="J215:J220"/>
    <mergeCell ref="K215:K220"/>
    <mergeCell ref="I221:I256"/>
    <mergeCell ref="J221:J226"/>
    <mergeCell ref="K221:K226"/>
    <mergeCell ref="J227:J232"/>
    <mergeCell ref="K227:K232"/>
    <mergeCell ref="J233:J238"/>
    <mergeCell ref="K233:K238"/>
    <mergeCell ref="J239:J244"/>
    <mergeCell ref="I191:I202"/>
    <mergeCell ref="J191:J196"/>
    <mergeCell ref="K191:K196"/>
    <mergeCell ref="J197:J202"/>
    <mergeCell ref="K197:K202"/>
    <mergeCell ref="I203:I220"/>
    <mergeCell ref="J203:J208"/>
    <mergeCell ref="K203:K208"/>
    <mergeCell ref="J209:J214"/>
    <mergeCell ref="K209:K214"/>
    <mergeCell ref="J173:J178"/>
    <mergeCell ref="K173:K178"/>
    <mergeCell ref="I179:I190"/>
    <mergeCell ref="J179:J184"/>
    <mergeCell ref="K179:K184"/>
    <mergeCell ref="J185:J190"/>
    <mergeCell ref="K185:K190"/>
    <mergeCell ref="I149:I160"/>
    <mergeCell ref="J149:J154"/>
    <mergeCell ref="K149:K154"/>
    <mergeCell ref="J155:J160"/>
    <mergeCell ref="K155:K160"/>
    <mergeCell ref="I161:I178"/>
    <mergeCell ref="J161:J166"/>
    <mergeCell ref="K161:K166"/>
    <mergeCell ref="J167:J172"/>
    <mergeCell ref="K167:K172"/>
    <mergeCell ref="I131:I148"/>
    <mergeCell ref="J131:J136"/>
    <mergeCell ref="K131:K136"/>
    <mergeCell ref="J137:J142"/>
    <mergeCell ref="K137:K142"/>
    <mergeCell ref="J143:J148"/>
    <mergeCell ref="K143:K148"/>
    <mergeCell ref="J107:J112"/>
    <mergeCell ref="K107:K112"/>
    <mergeCell ref="I113:I130"/>
    <mergeCell ref="J113:J118"/>
    <mergeCell ref="K113:K118"/>
    <mergeCell ref="J119:J124"/>
    <mergeCell ref="K119:K124"/>
    <mergeCell ref="J125:J130"/>
    <mergeCell ref="K125:K130"/>
    <mergeCell ref="D78:E78"/>
    <mergeCell ref="J83:J88"/>
    <mergeCell ref="K83:K88"/>
    <mergeCell ref="J89:J94"/>
    <mergeCell ref="K89:K94"/>
    <mergeCell ref="I95:I112"/>
    <mergeCell ref="J95:J100"/>
    <mergeCell ref="K95:K100"/>
    <mergeCell ref="J101:J106"/>
    <mergeCell ref="K101:K106"/>
    <mergeCell ref="K65:K70"/>
    <mergeCell ref="J71:J76"/>
    <mergeCell ref="K71:K76"/>
    <mergeCell ref="I77:I94"/>
    <mergeCell ref="J77:J82"/>
    <mergeCell ref="K77:K82"/>
    <mergeCell ref="I41:I76"/>
    <mergeCell ref="J41:J46"/>
    <mergeCell ref="K41:K46"/>
    <mergeCell ref="J47:J52"/>
    <mergeCell ref="K47:K52"/>
    <mergeCell ref="J53:J58"/>
    <mergeCell ref="K53:K58"/>
    <mergeCell ref="J59:J64"/>
    <mergeCell ref="K59:K64"/>
    <mergeCell ref="J65:J70"/>
    <mergeCell ref="I23:I40"/>
    <mergeCell ref="J23:J28"/>
    <mergeCell ref="K23:K28"/>
    <mergeCell ref="J29:J34"/>
    <mergeCell ref="K29:K34"/>
    <mergeCell ref="J35:J40"/>
    <mergeCell ref="K35:K40"/>
    <mergeCell ref="D3:I3"/>
    <mergeCell ref="J3:K3"/>
    <mergeCell ref="I5:I22"/>
    <mergeCell ref="J5:J22"/>
    <mergeCell ref="K5:K10"/>
    <mergeCell ref="K11:K16"/>
    <mergeCell ref="K17:K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鎌倉まつり弓道大会立順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教務共用1</dc:creator>
  <cp:lastModifiedBy>教務共用1</cp:lastModifiedBy>
  <dcterms:created xsi:type="dcterms:W3CDTF">2015-06-05T18:19:34Z</dcterms:created>
  <dcterms:modified xsi:type="dcterms:W3CDTF">2024-04-02T02:06:36Z</dcterms:modified>
</cp:coreProperties>
</file>